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855" windowWidth="19440" windowHeight="10680" tabRatio="386"/>
  </bookViews>
  <sheets>
    <sheet name="РРО" sheetId="1" r:id="rId1"/>
    <sheet name="Sheet1" sheetId="2" state="hidden" r:id="rId2"/>
  </sheets>
  <definedNames>
    <definedName name="_xlnm.Print_Area" localSheetId="0">РРО!$A$1:$CE$20</definedName>
  </definedNames>
  <calcPr calcId="145621"/>
</workbook>
</file>

<file path=xl/calcChain.xml><?xml version="1.0" encoding="utf-8"?>
<calcChain xmlns="http://schemas.openxmlformats.org/spreadsheetml/2006/main">
  <c r="P10" i="1" l="1"/>
  <c r="K10" i="1" l="1"/>
  <c r="BM11" i="1" l="1"/>
  <c r="BP11" i="1"/>
  <c r="L10" i="1" l="1"/>
  <c r="BS11" i="1"/>
  <c r="BS10" i="1"/>
  <c r="BV10" i="1"/>
  <c r="AP11" i="1"/>
  <c r="AP10" i="1"/>
  <c r="BV11" i="1"/>
  <c r="BP10" i="1"/>
  <c r="BM10" i="1"/>
  <c r="BI11" i="1"/>
  <c r="BI10" i="1"/>
  <c r="BE11" i="1"/>
  <c r="BE10" i="1"/>
  <c r="AX11" i="1"/>
  <c r="AX10" i="1"/>
  <c r="AI11" i="1"/>
  <c r="AI10" i="1"/>
  <c r="AB11" i="1"/>
  <c r="AB10" i="1"/>
  <c r="X11" i="1"/>
  <c r="X10" i="1"/>
  <c r="T11" i="1"/>
  <c r="T10" i="1"/>
  <c r="P11" i="1"/>
  <c r="L11" i="1"/>
  <c r="K11" i="1"/>
  <c r="D10" i="1" l="1"/>
  <c r="C10" i="1" s="1"/>
  <c r="B10" i="1" s="1"/>
  <c r="D11" i="1"/>
  <c r="C11" i="1" s="1"/>
  <c r="B11" i="1" s="1"/>
</calcChain>
</file>

<file path=xl/sharedStrings.xml><?xml version="1.0" encoding="utf-8"?>
<sst xmlns="http://schemas.openxmlformats.org/spreadsheetml/2006/main" count="252" uniqueCount="239">
  <si>
    <t xml:space="preserve">3. Осуществление дорожной деятельности </t>
  </si>
  <si>
    <t xml:space="preserve">4. Организация транспортного обслуживания </t>
  </si>
  <si>
    <t>10. Полномочия в сфере физкультуры и спорта</t>
  </si>
  <si>
    <t>5. Осуществление полномочий в сфере образования</t>
  </si>
  <si>
    <t>6. Осуществление полномочий в сфере культуры</t>
  </si>
  <si>
    <t>12.  Расходы на привлечение долговых обязательств</t>
  </si>
  <si>
    <t>11=12+13+14</t>
  </si>
  <si>
    <t>15=16+17+18</t>
  </si>
  <si>
    <t>19=20+21+22</t>
  </si>
  <si>
    <t>23=24+25+26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</si>
  <si>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</si>
  <si>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</si>
  <si>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</si>
  <si>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</si>
  <si>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</si>
  <si>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</si>
  <si>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</si>
  <si>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</si>
  <si>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</si>
  <si>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</si>
  <si>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</si>
  <si>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</si>
  <si>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</si>
  <si>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</si>
  <si>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</si>
  <si>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</si>
  <si>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</si>
  <si>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</si>
  <si>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</si>
  <si>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</si>
  <si>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</si>
  <si>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</si>
  <si>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</si>
  <si>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</si>
  <si>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</si>
  <si>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</si>
  <si>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</si>
  <si>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</si>
  <si>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</si>
  <si>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</si>
  <si>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</si>
  <si>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</si>
  <si>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</si>
  <si>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</si>
  <si>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</si>
  <si>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</si>
  <si>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</si>
  <si>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</si>
  <si>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</si>
  <si>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</si>
  <si>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</si>
  <si>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</si>
  <si>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</si>
  <si>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</si>
  <si>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</si>
  <si>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</si>
  <si>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</si>
  <si>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</si>
  <si>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</si>
  <si>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</si>
  <si>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</si>
  <si>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</si>
  <si>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</si>
  <si>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</si>
  <si>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</si>
  <si>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</si>
  <si>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</si>
  <si>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</si>
  <si>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</si>
  <si>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</si>
  <si>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</si>
  <si>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</si>
  <si>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</si>
  <si>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</si>
  <si>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</si>
  <si>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</si>
  <si>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</si>
  <si>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</si>
  <si>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</si>
  <si>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</si>
  <si>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</si>
  <si>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</si>
  <si>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</si>
  <si>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</si>
  <si>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</si>
  <si>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</si>
  <si>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</si>
  <si>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</si>
  <si>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</si>
  <si>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</si>
  <si>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</si>
  <si>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</si>
  <si>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г. Москва</t>
  </si>
  <si>
    <t>г. Санкт-Петербург</t>
  </si>
  <si>
    <t>г. Севастополь</t>
  </si>
  <si>
    <t xml:space="preserve">из них
фонд оплаты труда </t>
  </si>
  <si>
    <t>27=28+30+32</t>
  </si>
  <si>
    <t>34=35+37+39</t>
  </si>
  <si>
    <t>41=42+44+46</t>
  </si>
  <si>
    <t>49=50+52+54</t>
  </si>
  <si>
    <t>56=57+58+59</t>
  </si>
  <si>
    <t>60=61+62+63</t>
  </si>
  <si>
    <t>64=65+66</t>
  </si>
  <si>
    <t>67=68+69</t>
  </si>
  <si>
    <t>70=71+72</t>
  </si>
  <si>
    <t>73=74+75</t>
  </si>
  <si>
    <t>4=11+15+19+23+27+34+41+48+49+56+60+64+67+70+73</t>
  </si>
  <si>
    <t>10=76+77+78+79+80+81+82</t>
  </si>
  <si>
    <t>5.1</t>
  </si>
  <si>
    <t>3=2 и 3=сумм(4,5,6,7,8,9,10)</t>
  </si>
  <si>
    <t>Исполнитель      ____________________      _______________     _____________________________   ______________________________</t>
  </si>
  <si>
    <t xml:space="preserve">                                    (должность)</t>
  </si>
  <si>
    <t xml:space="preserve"> (подпись)</t>
  </si>
  <si>
    <t>Итого расходные обязательства субъекта РФ (в т.ч. делегированные) и муниципальных образований</t>
  </si>
  <si>
    <t xml:space="preserve">в том числе по пункту 3 статьи 79 Федерального закона от 06.10.2003 № 131-ФЗ "Об общих принципах организации местного самоуправления в Российской Федерации"*
</t>
  </si>
  <si>
    <t xml:space="preserve">Расходные обязательства по реализации переданных федеральных полномочий
</t>
  </si>
  <si>
    <t xml:space="preserve">Расходные обязательства в результате принятия законов субъекта Российской Федерации  по перераспределенным полномочиям между органами местного самоуправления и органами государственной власти субъекта Российской Федерации </t>
  </si>
  <si>
    <t>Расходные обязательства  по отдельным вопросам и правам местного значения</t>
  </si>
  <si>
    <t>1. Расходные обязательства по полномочиям в сфере содержания органов государственной власти субъекта Российской Федерации и органов местного самоуправления</t>
  </si>
  <si>
    <t xml:space="preserve">2. Расходные обязательства по полномочиям в сфере сельского хозяйства </t>
  </si>
  <si>
    <t xml:space="preserve">7. Расходные обязательства по осуществлению полномочий в сфере здравоохранения </t>
  </si>
  <si>
    <t>8. Расходные обязательства по взносам на обязательное медицинское страхование за неработающее население</t>
  </si>
  <si>
    <t xml:space="preserve">9. Социальная поддержка населения </t>
  </si>
  <si>
    <t>22. Расходные обязательства по правам всех видов муниципальных образований</t>
  </si>
  <si>
    <t>Наименование показателя</t>
  </si>
  <si>
    <t>Объем расходных обязательств, всего</t>
  </si>
  <si>
    <t xml:space="preserve"> Расходные обязательства в результате принятия нормативных правовых актов субъекта Российской Федерации </t>
  </si>
  <si>
    <t>Расходные обязательства по дополнительным мерам социальной поддержки</t>
  </si>
  <si>
    <t xml:space="preserve">11. Полномочия в сфере тушения пожаров (за исключением лесных пожаров), ликвидации чрезвычайных ситуаций, первичных мер пожарной безопасности, благоустройства </t>
  </si>
  <si>
    <t>Объем расходных обязательства без учета расходов на осуществление капитальных вложений в объекты государственной (муниципальной) собственности, всего</t>
  </si>
  <si>
    <t xml:space="preserve">Коды расходных обязательств из реестров расходных обязательств субъектов Российской Федерации и свода реестров расходных обязательств муниципальных образований, входящих в состав субъекта Российской Федерации </t>
  </si>
  <si>
    <t xml:space="preserve">Фактические расходы консолидированного бюджета субъекта Российской Федерации  </t>
  </si>
  <si>
    <t xml:space="preserve">Фактические расходы консолидированного бюджета по реестру расходных обязательств субъекта Российской Федерации и своду реестров расходных обязательств муниципальных образований, входящих в состав субъекта Российской Федерации </t>
  </si>
  <si>
    <t xml:space="preserve">Расходные обязательства по полномочиям Российской Федерации и полномочиям по предметам совместного ведения Российской Федерации и субъектов Российской Федерации, если возможность финансирования этих полномочий предусмотрена федеральными законами
</t>
  </si>
  <si>
    <t xml:space="preserve">
Номера пунктов реестра расходных обязательств субъекта Российской Федерации: 1.1,1.3,1.92, 1.93;
статья 26.3 Федерального закона от 06.10.1999 N 184-ФЗ</t>
  </si>
  <si>
    <t xml:space="preserve">
Номера пунктов реестра расходных обязательств субъекта Российской Федерации: 1.13</t>
  </si>
  <si>
    <t xml:space="preserve">
Номера пунктов реестра расходных обязательств субъекта Российской Федерации: 1.19</t>
  </si>
  <si>
    <t xml:space="preserve">
Номера пунктов реестра расходных обязательств субъекта Российской Федерации: 1.21</t>
  </si>
  <si>
    <t xml:space="preserve">
Номера пунктов реестра расходных обязательств субъекта Российской Федерации: 1.24, 1.25, 1.26, 1.27,1.28,1.88 </t>
  </si>
  <si>
    <t xml:space="preserve">
Номера пунктов реестра расходных обязательств субъекта Российской Федерации: 1.38, 1.39, 1.40</t>
  </si>
  <si>
    <t xml:space="preserve">
Номера пунктов реестра расходных обязательств субъекта Российской Федерации: 1.42</t>
  </si>
  <si>
    <t xml:space="preserve">
Номера пунктов реестра расходных обязательств субъекта Российской Федерации: 1.43, 1.63</t>
  </si>
  <si>
    <t xml:space="preserve">
Номера пунктов реестра расходных обязательств субъекта Российской Федерации: 1.51</t>
  </si>
  <si>
    <t xml:space="preserve">
Номера пунктов реестра расходных обязательств субъекта Российской Федерации: 1.53</t>
  </si>
  <si>
    <t xml:space="preserve">
Номера пунктов реестра расходных обязательств субъекта Российской Федерации: 1.56</t>
  </si>
  <si>
    <t xml:space="preserve">
Номера пунктов реестра расходных обязательств субъекта Российской Федерации: 1.110 - 1.170</t>
  </si>
  <si>
    <t xml:space="preserve">
Номера пунктов реестра расходных обязательств субъекта Российской Федерации: 1.171 - …</t>
  </si>
  <si>
    <t>14. Полномочия, не включенные в пункт 2 статьи 26.3 184-ФЗ</t>
  </si>
  <si>
    <t>Номера пунктов свода реестров расходных обязательств муниципальных образований, входящих в состав субъекта Российской Федерации: 1.4.1.3, 1.4.1.9, 1.4.1.65, 1.4.1.66, 1.4.1.73, 1.4.1.76, 1.4.1.77, 2.4.1.4, 2.4.1.8, 2.4.1.64, 2.4.1.65, 2.4.1.72, 2.4.1.75, 2.4.1.76, 3.4.1.4, 3.4.1.8, 3.4.1.64, 3.4.1.65, 3.4.1.72, 3.4.1.75, 3.4.1.76, 4.4.1.4, 4.4.1.8, 4.4.1.64, 4.4.1.65, 4.4.1.72, 4.4.1.75, 4.4.1.76, 5.4.1.4, 5.4.1.8, 5.4.1.64, 5.4.1.65, 5.4.1.72, 5.4.1.75, 5.4.1.76, 6.4.1.2, 6.4.1.6, 6.4.1.62, 6.4.1.63, 6.4.1.70, 6.4.1.73, 6.4.1.74, 7.4.1.4, 7.4.1.8, 7.4.1.64, 7.4.1.65, 7.4.1.72, 7.4.1.75, 7.4.1.76</t>
  </si>
  <si>
    <t xml:space="preserve">
Номера пунктов реестра расходных обязательств субъекта Российской Федерации: 1.31, 1.32, 1.33,1.34,1.35</t>
  </si>
  <si>
    <t xml:space="preserve">Номера пунктов реестра расходных обязательств субъекта Российской Федерации: 1.2, 1.4,1.5, 1.6, 1.7, 1.8, 1.9, 1.10, 1.11, 1.12, 1.14, 1.15, 1.16, 1.17, 1.18, 1.20, 1.22, 1.23, 1.29, 1.30, 1. 36, 1.37, 1.41, 1.44, 1.45, 1.46, 1.47, 1.48, 1.49, 1.50, 1.52, 1.54, 1.55, 1.57, 1.58, 1.59, 1.60, 1.61,1.62 1.64, 1.65, 1.66, 1.67, 1.68, 1.69, 1.70, 1.71, 1.72, 1.73, 1.74, 1.75, 1.76, 1.77, 1.78, 1.79, 1.80, 1.81,1.82, 1.83, 1.84,1.85, 1.86, 1.87, 1.89, 1.90, 1.91, 1.94, 1.95, 1.96, 1.97, 1.98
1.99, 1.100, 1.101, 1.102, 1.103, 1.104, 1.105, 1.106, 1.107, 1.108, 1.109
</t>
  </si>
  <si>
    <t>Номера пунктов свода реестров расходных обязательств муниципальных образований, входящих в состав субъекта Российской Федерации:
1.1.1.5, 1.1.1.41, 1.1.2.5, 2.1.5, 3.1.5, 4.1.1.5, 4.1.2.3, 5.1.2.3, 5.1.3.3, 6.1.2.15, 7.1.5</t>
  </si>
  <si>
    <t>Номера пунктов свода реестров расходных обязательств муниципальных образований, входящих в состав субъекта Российской Федерации:
1.1.1.8, 1.1.1.22, 1.1.1.23, 1.1.1.24, 1.1.1.25, 1.1.1.45, 1.1.1.47, 1.1.1.48, 1.1.1.49, 1.1.2.9, 1.1.2.13, 1.1.2.14, 1.1.2.15, 1.1.2.16, 2.1.9, 2.1.19, 2.1.20, 2.1.21, 2.1.22, 3.1.9, 3.1.19, 3.1.20, 3.1.21, 3.1.22, 4.1.1.9, 4.1.1.13, 4.1.1.14, 4.1.1.15, 4.1.1.16, 4.1.2.6, 4.1.2.20, 4.1.2.21, 4.1.2.22, 4.1.2.23, 5.1.1.6, 5.1.2.7, 5.1.2.9, 5.1.2.10, 5.1.2.11, 5.1.3.6, 5.1.3.20, 5.1.3.21, 5.1.3.22, 5.1.3.23, 6.1.1.6, 6.1.2.6, 6.1.2.19, 6.1.2.27, 6.1.2.28, 6.1.2.29, 7.1.9, 7.1.19, 7.1.20, 7.1.21, 7.1.22</t>
  </si>
  <si>
    <t>Номера пунктов свода реестров расходных обязательств муниципальных образований, входящих в состав субъекта Российской Федерации:
1.4.1.29, 1.4.1.30, 1.4.1.31, 1.4.1.32, 1.4.1.33, 1.4.1.35,  2.4.1.28, 2.4.1.29, 2.4.1.30, 2.4.1.31, 2.4.1.32, 2.4.1.34,  3.4.1.28, 3.4.1.29, 3.4.1.30, 3.4.1.31, 3.4.1.32, 3.4.1.34, 4.4.1.28, 4.4.1.29, 4.4.1.30, 4.4.1.31, 4.4.1.32, 4.4.1.34, 5.4.1.28, 5.4.1.29, 5.4.1.30, 5.4.1.31, 5.4.1.32, 5.4.1.34,  6.4.1.26, 6.4.1.27, 6.4.1.28, 6.4.1.29, 6.4.1.30, 6.4.1.32, 7.4.1.28, 7.4.1.29, 7.4.1.30, 7.4.1.31, 7.4.1.32, 7.4.1.34</t>
  </si>
  <si>
    <t>Номера пунктов свода реестров расходных обязательств муниципальных образований, входящих в состав субъекта Российской Федерации:
1.1.1.15, 2.1.17, 3.1.17, 4.1.2.13, 5.1.3.13, 6.1.2.26, 7.1.17</t>
  </si>
  <si>
    <t>Номера пунктов свода реестров расходных обязательств муниципальных образований, входящих в состав субъекта Российской Федерации:1.1.1.1, 1.1.1.2, 1.1.1.3, 1.1.1.7, 1.1.1.10, 1.1.1.19, 1.1.1.28, 1.1.1.33, 1.1.1.36, 1.1.1.44, 1.1.1.59, 1.1.1.65, 1.1.2.1, 1.1.2.2, 1.1.2.3, 1.1.2.8, 1.1.2.19, 1.1.2.30, 1.1.2.37, 1.2.1, 1.2.3, 1.2.4, 1.2.5, 1.2.6, 1.2.7, 1.2.11, 1.2.12, 1.2.14, 1.2.15, 1.2.16, 2.1.1, 2.1.2, 2.1.3, 2.1.8, 2.1.11, 2.1.25, 2.1.35, 2.1.39, 2.1.43, 2.2.1, 2.2.3, 2.2.4, 2.2.5, 2.2.6, 2.2.7, 2.2.11, 2.2.12, 2.2.14, 2.2.15, 2.2.16, 3.1.1, 3.1.2, 3.1.3, 3.1.8, 3.1.11, 3.1.25, 3.1.35, 3.1.39, 3.1.43, 3.2.1, 3.2.3, 3.2.4, 3.2.5, 3.2.6, 3.2.7, 3.2.11, 3.2.12, 3.2.14, 3.2.15, 3.2.16, 4.1.1.1, 4.1.1.2, 4.1.1.3, 4.1.1.8, 4.1.1.19, 4.1.1.31, 4.1.1.38, 4.1.2.1, 4.1.2.5, 4.1.2.8, 4.1.2.17, 4.1.2.26, 4.1.2.31, 4.1.2.34, 4.2.1, 4.2.3, 4.2.4, 4.2.5, 4.2.6, 4.2.7, 4.2.11, 4.2.12, 4.2.14, 4.2.15, 4.2.16, 5.1.1.1, 5.1.1.2, 5.1.1.3, 5.1.1.8, 5.1.2.1, 5.1.2.6, 5.1.2.20, 5.1.2.26, 5.1.3.1, 5.1.3.5, 5.1.3.8, 5.1.3.17, 5.1.3.26, 5.1.3.31, 5.1.3.34, 5.2.1, 5.2.3, 5.2.4, 5.2.5, 5.2.6, 5.2.7, 5.2.11, 5.2.12, 5.2.14, 5.2.15, 5.2.16, 6.1.1.1, 6.1.1.2, 6.1.1.3, 6.1.1.9, 6.1.2.1, 6.1.2.2, 6.1.2.3, 6.1.2.9, 6.1.2.18, 6.1.2.21, 6.1.2.39, 6.1.2.42, 6.1.2.45, 6.2.1, 6.2.3, 6.2.4, 6.2.5, 6.2.6, 6.2.7, 6.2.11, 6.2.12, 6.2.14, 6.2.15, 6.2.16, 7.1.1, 7.1.2, 7.1.3, 7.1.8, 7.1.11, 7.1.25, 7.1.35, 7.1.39, 7.1.43, 7.2.1, 7.2.3, 7.2.4, 7.2.5, 7.2.6, 7.2.7, 7.2.11, 7.2.12, 7.2.14, 7.2.15, 7.2.16</t>
  </si>
  <si>
    <t>Номера пунктов свода реестров расходных обязательств муниципальных образований, входящих в состав субъекта Российской Федерации:
1.1.1.30, 1.1.2.28, 2.1.37, 3.1.37, 4.1.1.29, 4.1.2.28, 5.1.1.11, 5.1.3.28, 6.1.1.11, 6.1.2.11, 7.1.37</t>
  </si>
  <si>
    <t>Номера пунктов свода реестров расходных обязательств муниципальных образований, входящих в состав субъекта Российской Федерации: 1.4.1.11, 2.4.1.10, 3.4.1.10, 4.4.1.10, 5.4.1.10, 6.4.1.8, 7.4.1.10</t>
  </si>
  <si>
    <t>Номера пунктов свода реестров расходных обязательств муниципальных образований, входящих в состав субъекта Российской Федерации:
1.4.1.17, 1.4.1.18, 2.4.1.16, 2.4.1.17, 3.4.1.16, 3.4.1.17, 4.4.1.16, 4.4.1.17, 5.4.1.16, 5.4.1.17, 6.4.1.14, 6.4.1.15, 7.4.1.16, 7.4.1.17</t>
  </si>
  <si>
    <t>Номера пунктов свода реестров расходных обязательств муниципальных образований, входящих в состав субъекта Российской Федерации:
1.1.1.6, 1.1.1.43, 1.1.2.7, 2.1.7, 3.1.7, 4.1.1.7, 4.1.2.4, 5.1.2.5, 5.1.3.4, 6.1.2.17, 7.1.7</t>
  </si>
  <si>
    <t>Номера пунктов свода реестров расходных обязательств муниципальных образований, входящих в состав субъекта Российской Федерации:
1.4.1.19, 1.4.1.20, 1.4.1.21, 2.4.1.18, 2.4.1.19, 2.4.1.20, 3.4.1.18, 3.4.1.19, 3.4.1.20, 4.4.1.18, 4.4.1.19, 4.4.1.20, 5.4.1.18, 5.4.1.19, 5.4.1.20, 6.4.1.16, 6.4.1.17, 6.4.1.18, 7.4.1.18, 7.4.1.19, 7.4.1.20</t>
  </si>
  <si>
    <t>Номера пунктов свода реестров расходных обязательств муниципальных образований, входящих в состав субъекта Российской Федерации:
1.1.1.14, 1.1.1.32, 1.1.2.29, 2.1.16, 2.1.38, 3.1.16, 3.1.38, 4.1.1.30, 4.1.2.12, 4.1.2.30, 5.1.1.12, 5.1.3.12, 5.1.3.30, 6.1.1.12, 6.1.2.12, 6.1.2.25, 7.1.16, 7.1.38</t>
  </si>
  <si>
    <t>Номера пунктов свода реестров расходных обязательств муниципальных образований, входящих в состав субъекта Российской Федерации:
1.4.1.22, 1.4.1.23, 1.4.1.24, 1.4.1.25, 1.4.1.26, 1.4.1.27, 2.4.1.21, 2.4.1.22, 2.4.1.23, 2.4.1.24, 2.4.1.25, 2.4.1.26, 3.4.1.21, 3.4.1.22, 3.4.1.23, 3.4.1.24, 3.4.1.25, 3.4.1.26, 4.4.1.21, 4.4.1.22, 4.4.1.23, 4.4.1.24, 4.4.1.25, 4.4.1.26, 5.4.1.21, 5.4.1.22, 5.4.1.23, 5.4.1.24, 5.4.1.25, 5.4.1.26, 6.4.1.19, 6.4.1.20, 6.4.1.21, 6.4.1.22, 6.4.1.23, 6.4.1.24, 7.4.1.21, 7.4.1.22, 7.4.1.23, 7.4.1.24, 7.4.1.25, 7.4.1.26</t>
  </si>
  <si>
    <t>Номера пунктов свода реестров расходных обязательств муниципальных образований, входящих в состав субъекта Российской Федерации:
1.4.1.36, 1.4.1.37, 1.4.1.38, 2.4.1.35, 2.4.1.36, 2.4.1.37, 3.4.1.35, 3.4.1.36, 3.4.1.37, 4.4.1.35, 4.4.1.36, 4.4.1.37,  5.4.1.35, 5.4.1.36, 5.4.1.37, 6.4.1.33, 6.4.1.34, 6.4.1.35,  7.4.1.35, 7.4.1.36, 7.4.1.37</t>
  </si>
  <si>
    <t>Номера пунктов свода реестров расходных обязательств муниципальных образований, входящих в состав субъекта Российской Федерации:
1.4.1.40, 1.4.1.51, 2.4.1.39, 2.4.1.50, 3.4.1.39, 3.4.1.50, 4.4.1.39, 4.4.1.50, 5.4.1.39, 5.4.1.50, 6.4.1.37, 6.4.1.48, 7.4.1.39, 7.4.1.50</t>
  </si>
  <si>
    <t>Номера пунктов свода реестров расходных обязательств муниципальных образований, входящих в состав субъекта Российской Федерации:
1.1.1.31, 1.1.2.17, 2.1.23, 3.1.23, 4.1.1.17, 4.1.2.29, 5.1.1.7, 5.1.3.29, 6.1.1.7, 6.1.2.7, 7.1.23</t>
  </si>
  <si>
    <t>Номера пунктов свода реестров расходных обязательств муниципальных образований, входящих в состав субъекта Российской Федерации:
1.4.1.48, 2.4.1.47, 3.4.1.47, 4.4.1.47, 5.4.1.47, 6.4.1.45, 7.4.1.47</t>
  </si>
  <si>
    <t>Номера пунктов свода реестров расходных обязательств муниципальных образований, входящих в состав субъекта Российской Федерации:
1.1.1.9, 1.1.1.13, 1.1.1.18, 1.1.1.20, 1.1.1.26, 1.1.1.29, 1.1.1.46, 1.1.1.52, 1.1.1.54, 1.1.1.55, 1.1.1.56, 1.1.1.57, 1.1.2.10, 1.1.2.11, 1.1.2.21, 1.1.2.24, 1.1.2.25, 1.1.2.26, 2.1.10, 2.1.14, 2.1.15, 2.1.26, 2.1.28, 2.1.30, 2.1.32, 2.1.33, 2.1.36, 3.1.10, 3.1.14, 3.1.15, 3.1.26, 3.1.28, 3.1.30, 3.1.32, 3.1.33, 3.1.36, 4.1.1.10, 4.1.1.11, 4.1.1.21, 4.1.1.24, 4.1.1.25, 4.1.1.26, 4.1.1.27, 4.1.2.7, 4.1.2.11, 4.1.2.16, 4.1.2.18, 4.1.2.24, 4.1.2.27, 5.1.1.4, 5.1.1.9, 5.1.2.8, 5.1.2.14, 5.1.2.16, 5.1.2.17, 5.1.2.18, 5.1.3.7, 5.1.3.11, 5.1.3.16, 5.1.3.18, 5.1.3.24, 5.1.3.27, 6.1.1.4, 6.1.1.10, 6.1.2.4, 6.1.2.10, 6.1.2.20, 6.1.2.24, 6.1.2.30, 6.1.2.32, 6.1.2.34, 6.1.2.36, 6.1.2.37, 6.1.2.40, 7.1.10, 7.1.14, 7.1.15, 7.1.26, 7.1.28, 7.1.30, 7.1.32, 7.1.33, 7.1.36</t>
  </si>
  <si>
    <t>Номера пунктов свода реестров расходных обязательств муниципальных образований, входящих в состав субъекта Российской Федерации:
1.4.1.4, 1.4.1.6, 1.4.1.50, 1.4.1.58, 1.4.1.64, 2.4.1.5, 2.4.1.7, 2.4.1.49, 2.4.1.57, 2.4.1.63, 3.4.1.5, 3.4.1.7, 3.4.1.49, 3.4.1.57, 3.4.1.63, 4.4.1.5, 4.4.1.7, 4.4.1.49, 4.4.1.57, 4.4.1.63, 5.4.1.5, 5.4.1.7, 5.4.1.49, 5.4.1.57, 5.4.1.63, 6.4.1.3, 6.4.1.5, 6.4.1.47, 6.4.1.55, 6.4.1.61, 7.4.1.5, 7.4.1.7, 7.4.1.49, 7.4.1.57, 7.4.1.63</t>
  </si>
  <si>
    <t>Номера пунктов свода реестров расходных обязательств муниципальных образований, входящих в состав субъекта Российской Федерации:
1.2.2, 2.2.2, 3.2.2, 4.2.2, 5.2.2, 6.2.2, 7.2.2</t>
  </si>
  <si>
    <t>Номера пунктов свода реестров расходных обязательств муниципальных образований, входящих в состав субъекта Российской Федерации: 1.4.1.5, 1.4.1.7, 1.4.1.8, 1.4.1.10, 1.4.1.12, 1.4.1.15, 1.4.1.28, 1.4.1.34, 1.4.1.39, 1.4.1.41, 1.4.1.42, 1.4.1.43, 1.4.1.45, 1.4.1.47, 1.4.1.49, 1.4.1.53, 1.4.1.54, 1.4.1.55, 1.4.1.56, 1.4.1.59, 1.4.1.60, 1.4.1.61, 1.4.1.62, 1.4.1.63, 1.4.1.67, 1.4.1.68, 1.4.1.69, 1.4.1.72, 1.4.1.74, 1.4.1.75, 1.4.1.79, 1.4.1.80, 1.4.1.81, 1.4.1.87, 1.4.1.88, 1.4.1.90, 1.4.1.91, 1.4.1.93, 2.4.1.6, 2.4.1.9, 2.4.1.11, 2.4.1.14, 2.4.1.27, 2.4.1.33, 2.4.1.38, 2.4.1.40, 2.4.1.41, 2.4.1.42,  2.4.1.44, 2.4.1.62, 2.4.1.46, 2.4.1.48, 2.4.1.52, 2.4.1.53, 2.4.1.54, 2.4.1.55, 2.4.1.58, 2.4.1.59, 2.4.1.60, 2.4.1.61, 2.4.1.66, 2.4.1.67, 2.4.1.68, 2.4.1.71, 2.4.1.73, 2.4.1.74, 2.4.1.77, 2.4.1.78, 2.4.1.79, 2.4.1.85, 2.4.1.86, 2.4.1.88, 2.4.1.89, 2.4.1.91, 2.4.1.92, 2.4.1.93, 3.4.1.6, 3.4.1.9, 3.4.1.11, 3.4.1.14, 3.4.1.27, 3.4.1.33, 3.4.1.38, 3.4.1.40, 3.4.1.41, 3.4.1.42, 3.4.1.44, 3.4.1.46, 3.4.1.48, 3.4.1.52, 3.4.1.53, 3.4.1.54, 3.4.1.55, 3.4.1.58, 3.4.1.59, 3.4.1.60, 3.4.1.61, 3.4.1.62, 3.4.1.66, 3.4.1.67, 3.4.1.68, 3.4.1.71, 3.4.1.73, 3.4.1.74, 3.4.1.78, 3.4.1.79, 3.4.1.80, 3.4.1.86, 3.4.1.87, 3.4.1.89, 3.4.1.90, 3.4.1.92, 3.4.1.93, 3.4.1.94, 4.4.1.6, 4.4.1.9, 4.4.1.11, 4.4.1.14, 4.4.1.27, 4.4.1.33, 4.4.1.38, 4.4.1.40, 4.4.1.41, 4.4.1.42, 4.4.1.44, 4.4.1.46, 4.4.1.48, 4.4.1.52, 4.4.1.53, 4.4.1.54, 4.4.1.55, 4.4.1.58, 4.4.1.59, 4.4.1.60, 4.4.1.61, 4.4.1.62, 4.4.1.66, 4.4.1.67, 4.4.1.68, 4.4.1.71, 4.4.1.73, 4.4.1.74, 4.4.1.77, 4.4.1.78, 4.4.1.79, 4.4.1.85, 4.4.1.86, 4.4.1.88, 4.4.1.89, 4.4.1.91, 4.4.1.92, 4.4.1.93, 5.4.1.6, 5.4.1.9, 5.4.1.11, 5.4.1.14, 5.4.1.27, 5.4.1.33, 5.4.1.38, 5.4.1.40, 5.4.1.41, 5.4.1.42, 5.4.1.44, 5.4.1.46, 5.4.1.48, 5.4.1.52, 5.4.1.53, 5.4.1.54, 5.4.1.55, 5.4.1.58, 5.4.1.59, 5.4.1.60, 5.4.1.61, 5.4.1.62,  5.4.1.66, 5.4.1.67, 5.4.1.68, 5.4.1.71, 5.4.1.73, 5.4.1.74, 5.4.1.77, 5.4.1.78, 5.4.1.79, 5.4.1.85, 5.4.1.86, 5.4.1.88, 5.4.1.89, 5.4.1.91, 5.4.1.92, 5.4.1.93, 6.4.1.4, 6.4.1.7, 6.4.1.12, 6.4.1.9, 6.4.1.25, 6.4.1.31, 6.4.1.36, 6.4.1.38, 6.4.1.39, 6.4.1.40, 6.4.1.42, 6.4.1.44, 6.4.1.46, 6.4.1.50, 6.4.1.51, 6.4.1.52, 6.4.1.53, 6.4.1.56, 6.4.1.57, 6.4.1.58, 6.4.1.59, 6.4.1.60, 6.4.1.64, 6.4.1.65, 6.4.1.66, 6.4.1.69, 6.4.1.71, 6.4.1.72, 6.4.1.75, 6.4.1.76, 6.4.1.77, 6.4.1.83, 6.4.1.84, 6.4.1.86, 6.4.1.87, 6.4.1.89, 6.4.1.90, 6.4.1.91, 7.4.1.6, 7.4.1.9, 7.4.1.11, 7.4.1.14, 7.4.1.27, 7.4.1.33, 7.4.1.38, 7.4.1.40, 7.4.1.41, 7.4.1.42, 7.4.1.44, 7.4.1.46, 7.4.1.48, 7.4.1.52, 7.4.1.53, 7.4.1.54, 7.4.1.55, 7.4.1.58, 7.4.1.59, 7.4.1.60, 7.4.1.61, 7.4.1.62, 7.4.1.66, 7.4.1.67, 7.4.1.68, 7.4.1.71, 7.4.1.73, 7.4.1.74, 7.4.1.77, 7.4.1.78, 7.4.1.79, 7.4.1.85, 7.4.1.86, 7.4.1.88, 7.4.1.89, 7.4.1.91, 7.4.1.92, 7.4.1.93</t>
  </si>
  <si>
    <t>Номера пунктов свода реестров расходных обязательств муниципальных образований, входящих в состав субъекта Российской Федерации:
1.4.1.13, 1.4.1.14, 1.4.1.16, 1.4.1.44, 1.4.1.46, 1.4.1.52, 1.4.1.57,   1.4.1.70, 1.4.1.71, 1.4.1.78, 1.4.1.82, 1.4.1.83, 1.4.1.84, 1.4.1.85, 1.4.1.86, 1.4.1.89, 1.4.1.92, 1.4.1.94, 1.4.1.95, 2.4.1.12, 2.4.1.13, 2.4.1.15, 2.4.1.43, 2.4.1.45, 2.4.1.51, 2.4.1.56, 2.4.1.69, 2.4.1.70, 2.4.1.80, 2.4.1.81, 2.4.1.82, 2.4.1.83, 2.4.1.84, 2.4.1.87, 2.4.1.90, 2.4.1.94, 2.4.1.95, 3.4.1.12, 3.4.1.13,  3.4.1.15, 3.4.1.43, 3.4.1.45, 3.4.1.51, 3.4.1.56, 3.4.1.69, 3.4.1.70, 3.4.1.77, 3.4.1.81, 3.4.1.82, 3.4.1.83, 3.4.1.84, 3.4.1.85, 3.4.1.88, 3.4.1.91, 3.4.1.95, 3.4.1.96, 4.4.1.12, 4.4.1.13, 4.4.1.15, 4.4.1.43, 4.4.1.45, 4.4.1.51,  4.4.1.56, 4.4.1.69, 4.4.1.70, 4.4.1.80, 4.4.1.81, 4.4.1.82, 4.4.1.83, 4.4.1.84, 4.4.1.87, 4.4.1.90, 4.4.1.94, 4.4.1.95, 5.4.1.12, 5.4.1.13, 5.4.1.15, 5.4.1.43, 5.4.1.45, 5.4.1.51, 5.4.1.56, 5.4.1.69, 5.4.1.70, 5.4.1.80, 5.4.1.81, 5.4.1.82, 5.4.1.83, 5.4.1.84, 5.4.1.87, 5.4.1.90, 5.4.1.94, 5.4.1.95, 6.4.1.10, 6.4.1.11,  6.4.1.13, 6.4.1.41, 6.4.1.43, 6.4.1.49, 6.4.1.54, 6.4.1.67, 6.4.1.68, 6.4.1.78, 6.4.1.79, 6.4.1.80, 6.4.1.81, 6.4.1.82, 6.4.1.85, 6.4.1.88, 6.4.1.92, 6.4.1.93, 7.4.1.12, 7.4.1.13, 7.4.1.15, 7.4.1.43, 7.4.1.45, 7.4.1.51, 7.4.1.56,   7.4.1.69, 7.4.1.70, 7.4.1.80, 7.4.1.81, 7.4.1.82, 7.4.1.83, 7.4.1.84, 7.4.1.87, 7.4.1.90, 7.4.1.94, 7.4.1.95</t>
  </si>
  <si>
    <t>Номера пунктов свода реестров расходных обязательств муниципальных образований, входящих в состав субъекта Российской Федерации:
1.1.1.11, 1.1.1.12, 1.1.1.42, 1.1.1.61, 1.1.1.62, 1.1.2.6, 1.1.2.33, 1.1.2.34, 2.1.6, 2.1.12, 2.1.13, 3.1.6, 3.1.12, 3.1.13, 4.1.1.6, 4.1.1.34, 4.1.1.35, 4.1.2.9, 4.1.2.10, 5.1.2.4, 5.1.2.22, 5.1.2.23, 5.1.3.9, 5.1.3.10, 6.1.2.16, 6.1.2.22, 6.1.2.23, 7.1.6, 7.1.12, 7.1.13</t>
  </si>
  <si>
    <t>Номера пунктов свода реестров расходных обязательств муниципальных образований, входящих в состав субъекта Российской Федерации:
1.1.1.4, 1.1.1.16, 1.1.1.40, 1.1.1.51, 1.1.2.4, 1.1.2.20, 1.2.8, 1.2.9, 1.2.10, 1.2.13, 1.2.17, 2.1.4, 2.1.27, 2.2.8, 2.2.9, 2.2.10, 2.2.13, 2.2.17, 3.1.4, 3.1.27, 3.2.8, 3.2.9, 3.2.10, 3.2.13, 3.2.17, 4.1.1.4, 4.1.1.20, 4.1.2.2, 4.1.2.14, 4.2.8, 4.2.9, 4.2.10, 4.2.13, 4.2.17, 5.1.2.2, 5.1.2.13, 5.1.3.2, 5.1.3.14, 5.2.8, 5.2.9, 5.2.10, 5.2.13, 5.2.17, 6.1.2.14, 6.1.2.31, 6.2.8, 6.2.9, 6.2.10, 6.2.13, 6.2.17, 7.1.4, 7.1.27, 7.2.8, 7.2.9, 7.2.10, 7.2.13, 7.2.17</t>
  </si>
  <si>
    <t>Номера пунктов свода реестров расходных обязательств муниципальных образований, входящих в состав субъекта Российской Федерации:
1.1.1.17, 1.1.1.38, 1.1.1.39, 1.1.1.53, 1.1.1.66, 1.1.2.22, 1.1.2.38, 2.1.29, 2.1.44, 3.1.29, 3.1.44, 4.1.1.22, 4.1.1.39, 4.1.2.15, 4.1.2.36, 4.1.2.37, 5.1.2.15, 5.1.2.27, 5.1.3.15, 5.1.3.36, 5.1.3.37, 6.1.2.33, 6.1.2.46, 7.1.29, 7.1.44</t>
  </si>
  <si>
    <t xml:space="preserve">Номера пунктов свода реестров расходных обязательств муниципальных образований, входящих в состав субъекта Российской Федерации:
1.4.2.1-1.4.2.99, 2.4.2.1-2.4.2.99, 3.4.2.1-3.4.2.99, 4.4.2.1-4.4.2.99, 5.4.2.1-5.4.2.99, 6.4.2.1-6.4.2.99, 7.4.2.1-7.4.2.99 </t>
  </si>
  <si>
    <t>Номера пунктов свода реестров расходных обязательств муниципальных образований, входящих в состав субъекта Российской Федерации:
1.3, 2.3, 3.3, 4.3, 5.3, 6.3, 7.3</t>
  </si>
  <si>
    <t>Номера пунктов свода реестров расходных обязательств муниципальных образований, входящих в состав субъекта Российской Федерации:
1.1.1.21, 1.1.1.27, 1.1.1.34, 1.1.1.35, 1.1.1.37, 1.1.1.50, 1.1.1.58, 1.1.1.60, 1.1.1.63, 1.1.1.64, 1.1.2.12, 1.1.2.18, 1.1.2.23, 1.1.2.27, 1.1.2.31, 1.1.2.32, 1.1.2.35, 1.1.2.36, 2.1.18, 2.1.24, 2.1.31, 2.1.34, 2.1.40, 2.1.41, 2.1.42, 3.1.18, 3.1.24, 3.1.31, 3.1.34, 3.1.40, 3.1.41, 3.1.42, 4.1.1.12, 4.1.1.18, 4.1.1.23, 4.1.1.28, 4.1.1.32, 4.1.1.33, 4.1.1.36, 4.1.1.37, 4.1.2.19, 4.1.2.25, 4.1.2.32, 4.1.2.33, 4.1.2.35, 5.1.1.5, 5.1.1.10, 5.1.1.13, 5.1.2.12, 5.1.2.19, 5.1.2.21, 5.1.2.24, 5.1.2.25, 5.1.3.19, 5.1.3.25, 5.1.3.32, 5.1.3.33, 5.1.3.35, 6.1.1.5, 6.1.1.8, 6.1.1.13, 6.1.2.5, 6.1.2.8, 6.1.2.13, 6.1.2.35, 6.1.2.38, 6.1.2.41, 6.1.2.43, 6.1.2.44, 7.1.18, 7.1.24, 7.1.31, 7.1.34, 7.1.40, 7.1.41, 7.1.42, 1.2.18-1.2.99, 2.2.18-2.2.99, 3.2.18-3.2.99, 4.2.18-4.2.99, 5.2.18-5.2.99, 6.2.18-6.2.99, 7.1.45-7.1.98, 7.2.18-7.2.99</t>
  </si>
  <si>
    <t>13. Расходные обязательства по прочим полномочиям, отраженным в статье 26.3 Федерального закона от 6 октября 1999 №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</t>
  </si>
  <si>
    <r>
      <t xml:space="preserve">Расходные обязательства по полномочиям в сфере содержания органов государственной власти субъектов Российской Федерации
</t>
    </r>
    <r>
      <rPr>
        <u/>
        <sz val="8"/>
        <color indexed="8"/>
        <rFont val="Times New Roman"/>
        <family val="1"/>
        <charset val="204"/>
      </rPr>
      <t>Реестр расходных обязательств субъекта Российской Федерации</t>
    </r>
  </si>
  <si>
    <r>
      <t xml:space="preserve">Расходные обязательства по решению вопросов местного значения и осуществлению  полномочий в сфере содержания ОМСУ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</si>
  <si>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Расходные обязательства по делегированным полномочиям в сфере содержания ОГВ на муниципальный уровень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</si>
  <si>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Расходные обязательства по полномочиям в сфере сельского хозяйства
</t>
    </r>
    <r>
      <rPr>
        <u/>
        <sz val="8"/>
        <color indexed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</si>
  <si>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в сфере сельского хозяйства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</si>
  <si>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Расходные обязательства по делегированным полномочиям в сфере сельского хозяйства на муниципальный уровень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</si>
  <si>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Расходные обязательства по осуществлению дорожной деятельности 
</t>
    </r>
    <r>
      <rPr>
        <u/>
        <sz val="8"/>
        <color indexed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</si>
  <si>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в сфере  дорожной  деятельности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</si>
  <si>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Расходные обязательства по делегированным полномочиям в сфере дорожной деятельности на муниципальный уровень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</si>
  <si>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Расходные обязательства по организации транспортного обслуживания 
</t>
    </r>
    <r>
      <rPr>
        <u/>
        <sz val="8"/>
        <color indexed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</si>
  <si>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в сфере  транспортной деятельности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</si>
  <si>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Расходные обязательства по делегированным полномочиям в сфере транспортной деятельности на муниципальный уровень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</si>
  <si>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Расходные обязательства по осуществлению полномочий в сфере образования
</t>
    </r>
    <r>
      <rPr>
        <u/>
        <sz val="8"/>
        <color indexed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</si>
  <si>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осуществлению полномочий в сфере образования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</si>
  <si>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Расходные обязательства по делегированным полномочиям в сфере образования на муниципальный уровень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</si>
  <si>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Расходные обязательства по осуществлению полномочий в сфере культуры
</t>
    </r>
    <r>
      <rPr>
        <u/>
        <sz val="8"/>
        <color indexed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</si>
  <si>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осуществлению полномочий в сфере культуры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</si>
  <si>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Расходные обязательства по делегированным полномочиям в сфере культуры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</si>
  <si>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Расходные обязательства по осуществлению полномочий в сфере здравоохранения 
</t>
    </r>
    <r>
      <rPr>
        <u/>
        <sz val="8"/>
        <color indexed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</si>
  <si>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осуществлению полномочий в сфере здравоохранения 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</si>
  <si>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Расходные обязательства по делегированным полномочиям в сфере здравоохранения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</si>
  <si>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Расходные обязательства по социальной поддержке населения 
</t>
    </r>
    <r>
      <rPr>
        <u/>
        <sz val="8"/>
        <color indexed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</si>
  <si>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социальной поддержке населения 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</si>
  <si>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Расходные обязательства по делегированным полномочиям в сфере социальной поддержки населения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</si>
  <si>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Расходные обязательства по полномочиям в сфере физкультуры и спорта 
</t>
    </r>
    <r>
      <rPr>
        <u/>
        <sz val="8"/>
        <color indexed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</si>
  <si>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полномочиям в сфере  физкультуры и спорта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</si>
  <si>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Расходные обязательства по делегированным полномочиям в сфере физкультуре на муниципальный уровень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</si>
  <si>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Расходные обязательства по полномочиям в сфере тушения пожаров (за исключением лесных пожаров)
</t>
    </r>
    <r>
      <rPr>
        <u/>
        <sz val="8"/>
        <color indexed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</si>
  <si>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в сфере ликвидации чрезвычайных ситуаций, первичных мер пожарной безопасности, благоустройства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</si>
  <si>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>Расходные обязательства по делегированным полномочиям в сфере ликвидации чрезвычайных ситуаций, первичных мер пожарной безопасности, благоустройства на муниципальный уровень</t>
    </r>
    <r>
      <rPr>
        <u/>
        <sz val="8"/>
        <color indexed="8"/>
        <rFont val="Times New Roman"/>
        <family val="1"/>
        <charset val="204"/>
      </rPr>
      <t xml:space="preserve">
Свод реестров расходных обязательств муниципальных образований, входящих в состав субъекта Российской Федерации</t>
    </r>
  </si>
  <si>
    <r>
      <t xml:space="preserve">Расходы на привлечение долговых обязательств
(ненормируемое)
</t>
    </r>
    <r>
      <rPr>
        <u/>
        <sz val="8"/>
        <color indexed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</si>
  <si>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Расходы на обслуживание муниципального долга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</si>
  <si>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Расходные обязательства по прочим полномочиям, отраженным в статье 26.3 184-ФЗ
</t>
    </r>
    <r>
      <rPr>
        <u/>
        <sz val="8"/>
        <color indexed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</si>
  <si>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прочим полномочиям, отраженным в статье 26.3 184-ФЗ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 (делегирование)</t>
    </r>
  </si>
  <si>
    <r>
      <t xml:space="preserve">Полномочия, не включенные в пункт 2 статьи 26.3 184-ФЗ
</t>
    </r>
    <r>
      <rPr>
        <u/>
        <sz val="8"/>
        <color indexed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</si>
  <si>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Полномочия, не включенные в пункт 2 статьи 26.3 184-ФЗ 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 (делегирование)</t>
    </r>
  </si>
  <si>
    <r>
      <t xml:space="preserve">15. Расходные обязательства по полномочиям по пункту 5 статьи 26.3 184-ФЗ
</t>
    </r>
    <r>
      <rPr>
        <u/>
        <sz val="8"/>
        <color indexed="8"/>
        <rFont val="Times New Roman"/>
        <family val="1"/>
        <charset val="204"/>
      </rPr>
      <t>РРО субъекта + РРО МО (делегирование)</t>
    </r>
  </si>
  <si>
    <r>
      <t xml:space="preserve">Расходные обязательства по полномочиям по пункту 5 статьи 26.3 184-ФЗ
</t>
    </r>
    <r>
      <rPr>
        <u/>
        <sz val="8"/>
        <color indexed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</si>
  <si>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полномочиям по пункту 5 статьи 26.3 184-ФЗ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 (делегирование)</t>
    </r>
  </si>
  <si>
    <r>
      <t xml:space="preserve">16. Расходные обязательства по вопросам местного значения - Обязательства в сфере строительства жилья 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</si>
  <si>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17. Расходные обязательства по вопросам местного значения - Обязательства в сфере коммунального хозяйства 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</si>
  <si>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18. Расходные обязательства по вопросам местного значения - Обязательства в сфере градостроительства и землепользования 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</si>
  <si>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19. Расходные обязательства по делегированным федеральным полномочиям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</si>
  <si>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20. Расходные обязательства по делегированным полномочиям за счет собственных доходов и источников финансирования дефицита местного бюджета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</si>
  <si>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r>
      <t xml:space="preserve">21. Расходные обязательства по прочим вопросам местного значения и прочим полномочиям
</t>
    </r>
    <r>
      <rPr>
        <u/>
        <sz val="8"/>
        <color indexed="8"/>
        <rFont val="Times New Roman"/>
        <family val="1"/>
        <charset val="204"/>
      </rPr>
      <t>Свод реестров расходных обязательств муниципальных образований, входящих в состав субъекта Российской Федерации</t>
    </r>
  </si>
  <si>
    <t xml:space="preserve">                  (должность)</t>
  </si>
  <si>
    <t>(расшифровка подписи)</t>
  </si>
  <si>
    <t>Номера пунктов свода реестров расходных обязательств муниципальных образований, входящих в состав субъекта Российской Федерации:
1.4.1.96-1.4.1.98, 2.4.1.96-2.4.1.98,2.4.1.99,2.4.1.100,2.4.1.101, 3.4.1.97-3.4.1.98, 4.4.1.96-4.4.1.98, 5.4.1.96-5.4.1.98, 6.4.1.94-6.4.1.98, 7.4.1.96-7.4.1.98</t>
  </si>
  <si>
    <t xml:space="preserve">Номера пунктов свода реестров расходных обязательств муниципальных образований, входящих в состав субъекта Российской Федерации:
1.4.1.1, 1.4.1.2, 2.4.1.1, 2.4.1.2, 2.4.1.3,2.4.1.103, 3.4.1.1, 3.4.1.2, 3.4.1.3, 4.4.1.1, 4.4.1.2, 4.4.1.3, 5.4.1.1, 5.4.1.2, 5.4.1.3, 6.4.1.1, 7.4.1.1, 7.4.1.2, 7.4.1.3 </t>
  </si>
  <si>
    <t>________________________</t>
  </si>
  <si>
    <t>___________________________</t>
  </si>
  <si>
    <t xml:space="preserve">       (расшифровка подписи)</t>
  </si>
  <si>
    <t>Главный распорядитель средств городского бюджета</t>
  </si>
  <si>
    <r>
      <t xml:space="preserve">Единица измерения: </t>
    </r>
    <r>
      <rPr>
        <b/>
        <sz val="8"/>
        <rFont val="Times New Roman"/>
        <family val="1"/>
        <charset val="204"/>
      </rPr>
      <t>рублей</t>
    </r>
  </si>
  <si>
    <t>на "    " _____________   2018 года</t>
  </si>
  <si>
    <t xml:space="preserve">Руководитель </t>
  </si>
  <si>
    <r>
      <t xml:space="preserve">Тел.: </t>
    </r>
    <r>
      <rPr>
        <u/>
        <sz val="9"/>
        <rFont val="Times New Roman"/>
        <family val="1"/>
        <charset val="204"/>
      </rPr>
      <t>8(41656)</t>
    </r>
  </si>
  <si>
    <t xml:space="preserve">E-mail.:  </t>
  </si>
  <si>
    <t xml:space="preserve">Справочная таблица по финансированию полномочий муниципальных учреждений, входящих в состав муниципального образования по данным городского бюджета </t>
  </si>
  <si>
    <t>Приложение 2
к Порядку предоставления реестров расходных обязательств города Тынды,
утвержденному Постановлением Администрации города Тынды
от  "28" декабря 2017 № 3007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</si>
</sst>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theme="1"/>
      <name val="Calibri"/>
      <family val="2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17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17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 Cyr"/>
      <family val="1"/>
      <charset val="204"/>
    </font>
    <font>
      <sz val="9"/>
      <color theme="1"/>
      <name val="Times New Roman Cyr"/>
      <family val="1"/>
      <charset val="204"/>
    </font>
    <font>
      <b/>
      <sz val="8"/>
      <name val="Times New Roman"/>
      <family val="1"/>
      <charset val="204"/>
    </font>
    <font>
      <u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medium">
        <color theme="1" tint="0.499984740745262"/>
      </left>
      <right style="hair">
        <color theme="1" tint="0.499984740745262"/>
      </right>
      <top style="medium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medium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medium">
        <color theme="1" tint="0.499984740745262"/>
      </right>
      <top style="medium">
        <color theme="1" tint="0.499984740745262"/>
      </top>
      <bottom style="hair">
        <color theme="1" tint="0.499984740745262"/>
      </bottom>
      <diagonal/>
    </border>
    <border>
      <left style="medium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medium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medium">
        <color theme="1" tint="0.499984740745262"/>
      </left>
      <right style="hair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4">
    <xf numFmtId="0" fontId="0" fillId="0" borderId="0" xfId="0"/>
    <xf numFmtId="0" fontId="2" fillId="0" borderId="0" xfId="2"/>
    <xf numFmtId="0" fontId="3" fillId="0" borderId="0" xfId="0" applyFont="1" applyFill="1" applyBorder="1" applyAlignment="1">
      <alignment horizontal="left"/>
    </xf>
    <xf numFmtId="49" fontId="3" fillId="3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5" fillId="0" borderId="0" xfId="1" applyNumberFormat="1" applyFont="1" applyFill="1" applyBorder="1" applyAlignment="1" applyProtection="1">
      <alignment vertical="center" wrapText="1"/>
    </xf>
    <xf numFmtId="0" fontId="6" fillId="0" borderId="0" xfId="0" applyFont="1" applyFill="1" applyProtection="1"/>
    <xf numFmtId="0" fontId="7" fillId="0" borderId="0" xfId="1" applyNumberFormat="1" applyFont="1" applyFill="1" applyBorder="1" applyAlignment="1" applyProtection="1">
      <alignment vertical="top"/>
    </xf>
    <xf numFmtId="0" fontId="7" fillId="3" borderId="0" xfId="1" applyNumberFormat="1" applyFont="1" applyFill="1" applyBorder="1" applyAlignment="1" applyProtection="1">
      <alignment vertical="top"/>
    </xf>
    <xf numFmtId="0" fontId="7" fillId="0" borderId="0" xfId="1" applyNumberFormat="1" applyFont="1" applyFill="1" applyBorder="1" applyAlignment="1" applyProtection="1">
      <alignment horizontal="center" vertical="center" wrapText="1"/>
    </xf>
    <xf numFmtId="0" fontId="5" fillId="0" borderId="0" xfId="1" applyNumberFormat="1" applyFont="1" applyFill="1" applyBorder="1" applyAlignment="1" applyProtection="1">
      <alignment vertical="top"/>
    </xf>
    <xf numFmtId="0" fontId="4" fillId="0" borderId="0" xfId="0" applyFont="1" applyFill="1" applyAlignment="1">
      <alignment vertical="top"/>
    </xf>
    <xf numFmtId="49" fontId="4" fillId="3" borderId="0" xfId="0" applyNumberFormat="1" applyFont="1" applyFill="1"/>
    <xf numFmtId="0" fontId="4" fillId="0" borderId="0" xfId="0" applyFont="1" applyFill="1"/>
    <xf numFmtId="0" fontId="6" fillId="0" borderId="0" xfId="0" applyFont="1" applyFill="1"/>
    <xf numFmtId="49" fontId="4" fillId="0" borderId="0" xfId="0" applyNumberFormat="1" applyFont="1" applyFill="1" applyBorder="1"/>
    <xf numFmtId="0" fontId="6" fillId="3" borderId="0" xfId="0" applyFont="1" applyFill="1"/>
    <xf numFmtId="0" fontId="10" fillId="0" borderId="2" xfId="1" applyNumberFormat="1" applyFont="1" applyFill="1" applyBorder="1" applyAlignment="1" applyProtection="1">
      <alignment vertical="center" wrapText="1"/>
    </xf>
    <xf numFmtId="0" fontId="10" fillId="0" borderId="3" xfId="1" applyNumberFormat="1" applyFont="1" applyFill="1" applyBorder="1" applyAlignment="1" applyProtection="1">
      <alignment horizontal="center" vertical="center" wrapText="1"/>
    </xf>
    <xf numFmtId="0" fontId="12" fillId="0" borderId="3" xfId="1" applyNumberFormat="1" applyFont="1" applyFill="1" applyBorder="1" applyAlignment="1" applyProtection="1">
      <alignment horizontal="center" vertical="center" wrapText="1"/>
    </xf>
    <xf numFmtId="0" fontId="10" fillId="3" borderId="3" xfId="1" applyNumberFormat="1" applyFont="1" applyFill="1" applyBorder="1" applyAlignment="1" applyProtection="1">
      <alignment horizontal="center" vertical="center" wrapText="1"/>
    </xf>
    <xf numFmtId="0" fontId="10" fillId="0" borderId="4" xfId="1" applyNumberFormat="1" applyFont="1" applyFill="1" applyBorder="1" applyAlignment="1" applyProtection="1">
      <alignment horizontal="center" vertical="center" wrapText="1"/>
    </xf>
    <xf numFmtId="0" fontId="12" fillId="0" borderId="5" xfId="1" applyNumberFormat="1" applyFont="1" applyFill="1" applyBorder="1" applyAlignment="1" applyProtection="1">
      <alignment horizontal="center" vertical="center" wrapText="1"/>
    </xf>
    <xf numFmtId="0" fontId="12" fillId="0" borderId="1" xfId="1" applyNumberFormat="1" applyFont="1" applyFill="1" applyBorder="1" applyAlignment="1" applyProtection="1">
      <alignment horizontal="center" vertical="center" wrapText="1"/>
    </xf>
    <xf numFmtId="49" fontId="12" fillId="0" borderId="1" xfId="1" applyNumberFormat="1" applyFont="1" applyFill="1" applyBorder="1" applyAlignment="1" applyProtection="1">
      <alignment horizontal="center" vertical="center" wrapText="1"/>
    </xf>
    <xf numFmtId="0" fontId="12" fillId="3" borderId="1" xfId="1" applyNumberFormat="1" applyFont="1" applyFill="1" applyBorder="1" applyAlignment="1" applyProtection="1">
      <alignment horizontal="center" vertical="center" wrapText="1"/>
    </xf>
    <xf numFmtId="0" fontId="12" fillId="0" borderId="6" xfId="1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10" fillId="3" borderId="5" xfId="1" applyNumberFormat="1" applyFont="1" applyFill="1" applyBorder="1" applyAlignment="1" applyProtection="1">
      <alignment horizontal="left" vertical="center" wrapText="1"/>
      <protection locked="0"/>
    </xf>
    <xf numFmtId="4" fontId="4" fillId="3" borderId="1" xfId="0" applyNumberFormat="1" applyFont="1" applyFill="1" applyBorder="1" applyAlignment="1" applyProtection="1">
      <alignment horizontal="right" wrapText="1"/>
      <protection locked="0"/>
    </xf>
    <xf numFmtId="4" fontId="4" fillId="3" borderId="6" xfId="0" applyNumberFormat="1" applyFont="1" applyFill="1" applyBorder="1" applyAlignment="1" applyProtection="1">
      <alignment horizontal="right" wrapText="1"/>
      <protection locked="0"/>
    </xf>
    <xf numFmtId="0" fontId="6" fillId="0" borderId="0" xfId="0" applyFont="1" applyFill="1" applyBorder="1" applyProtection="1"/>
    <xf numFmtId="0" fontId="14" fillId="0" borderId="7" xfId="1" applyNumberFormat="1" applyFont="1" applyFill="1" applyBorder="1" applyAlignment="1" applyProtection="1">
      <alignment horizontal="left" vertical="center" wrapText="1"/>
    </xf>
    <xf numFmtId="3" fontId="4" fillId="0" borderId="8" xfId="0" applyNumberFormat="1" applyFont="1" applyFill="1" applyBorder="1" applyAlignment="1" applyProtection="1">
      <alignment horizontal="left" vertical="center" wrapText="1"/>
    </xf>
    <xf numFmtId="3" fontId="4" fillId="2" borderId="8" xfId="0" applyNumberFormat="1" applyFont="1" applyFill="1" applyBorder="1" applyAlignment="1">
      <alignment horizontal="left" vertical="center" wrapText="1"/>
    </xf>
    <xf numFmtId="3" fontId="4" fillId="3" borderId="8" xfId="0" applyNumberFormat="1" applyFont="1" applyFill="1" applyBorder="1" applyAlignment="1">
      <alignment horizontal="left" vertical="center" wrapText="1"/>
    </xf>
    <xf numFmtId="3" fontId="4" fillId="0" borderId="8" xfId="0" applyNumberFormat="1" applyFont="1" applyFill="1" applyBorder="1" applyAlignment="1">
      <alignment horizontal="left" vertical="center" wrapText="1"/>
    </xf>
    <xf numFmtId="3" fontId="4" fillId="3" borderId="8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Fill="1" applyAlignment="1" applyProtection="1">
      <alignment horizontal="left" vertical="center"/>
    </xf>
    <xf numFmtId="0" fontId="6" fillId="3" borderId="0" xfId="0" applyFont="1" applyFill="1" applyProtection="1"/>
    <xf numFmtId="0" fontId="15" fillId="0" borderId="0" xfId="0" applyFont="1" applyFill="1" applyProtection="1"/>
    <xf numFmtId="0" fontId="9" fillId="0" borderId="0" xfId="1" applyNumberFormat="1" applyFont="1" applyFill="1" applyBorder="1" applyAlignment="1" applyProtection="1">
      <alignment vertical="center" wrapText="1"/>
    </xf>
    <xf numFmtId="0" fontId="8" fillId="0" borderId="0" xfId="1" applyNumberFormat="1" applyFont="1" applyFill="1" applyBorder="1" applyAlignment="1" applyProtection="1">
      <alignment vertical="top" wrapText="1"/>
    </xf>
    <xf numFmtId="49" fontId="3" fillId="3" borderId="0" xfId="0" applyNumberFormat="1" applyFont="1" applyFill="1" applyBorder="1" applyAlignment="1">
      <alignment horizontal="center" wrapText="1"/>
    </xf>
    <xf numFmtId="49" fontId="3" fillId="3" borderId="0" xfId="0" applyNumberFormat="1" applyFont="1" applyFill="1" applyBorder="1" applyAlignment="1">
      <alignment horizontal="left" wrapText="1"/>
    </xf>
    <xf numFmtId="0" fontId="17" fillId="3" borderId="0" xfId="0" applyFont="1" applyFill="1" applyBorder="1"/>
    <xf numFmtId="0" fontId="18" fillId="0" borderId="0" xfId="0" applyFont="1" applyAlignment="1">
      <alignment horizontal="justify" vertical="top" wrapText="1"/>
    </xf>
    <xf numFmtId="0" fontId="7" fillId="0" borderId="0" xfId="1" applyNumberFormat="1" applyFont="1" applyFill="1" applyBorder="1" applyAlignment="1" applyProtection="1">
      <alignment horizontal="center" vertical="center" wrapText="1"/>
    </xf>
    <xf numFmtId="0" fontId="16" fillId="0" borderId="0" xfId="1" applyNumberFormat="1" applyFont="1" applyFill="1" applyBorder="1" applyAlignment="1" applyProtection="1">
      <alignment horizontal="center" vertical="center" wrapText="1"/>
    </xf>
    <xf numFmtId="0" fontId="9" fillId="0" borderId="0" xfId="1" applyNumberFormat="1" applyFont="1" applyFill="1" applyBorder="1" applyAlignment="1" applyProtection="1">
      <alignment horizontal="center" vertical="center" wrapText="1"/>
    </xf>
    <xf numFmtId="49" fontId="19" fillId="3" borderId="9" xfId="0" applyNumberFormat="1" applyFont="1" applyFill="1" applyBorder="1" applyAlignment="1">
      <alignment horizontal="center"/>
    </xf>
    <xf numFmtId="0" fontId="8" fillId="0" borderId="0" xfId="1" applyNumberFormat="1" applyFont="1" applyFill="1" applyBorder="1" applyAlignment="1" applyProtection="1">
      <alignment horizontal="left" vertical="top" wrapText="1"/>
    </xf>
  </cellXfs>
  <cellStyles count="3">
    <cellStyle name="Normal 2" xfId="2"/>
    <cellStyle name="Денежный" xfId="1" builtinId="4"/>
    <cellStyle name="Обычный" xfId="0" builtinId="0"/>
  </cellStyles>
  <dxfs count="0"/>
  <tableStyles count="0" defaultTableStyle="TableStyleMedium2" defaultPivotStyle="PivotStyleLight16"/>
  <colors>
    <mruColors>
      <color rgb="FF33CC33"/>
      <color rgb="FFFF5050"/>
      <color rgb="FFFF6699"/>
      <color rgb="FFFF6600"/>
      <color rgb="FFCCFF99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20"/>
  <sheetViews>
    <sheetView tabSelected="1" view="pageBreakPreview" topLeftCell="B1" zoomScale="160" zoomScaleNormal="80" zoomScaleSheetLayoutView="160" workbookViewId="0">
      <selection activeCell="I2" sqref="I2"/>
    </sheetView>
  </sheetViews>
  <sheetFormatPr defaultRowHeight="12.75" x14ac:dyDescent="0.2"/>
  <cols>
    <col min="1" max="1" width="38.28515625" style="7" customWidth="1"/>
    <col min="2" max="2" width="12.5703125" style="7" customWidth="1"/>
    <col min="3" max="3" width="18.5703125" style="7" customWidth="1"/>
    <col min="4" max="4" width="17" style="7" customWidth="1"/>
    <col min="5" max="5" width="13.42578125" style="7" customWidth="1"/>
    <col min="6" max="6" width="19" style="7" customWidth="1"/>
    <col min="7" max="7" width="13.5703125" style="7" customWidth="1"/>
    <col min="8" max="8" width="21.5703125" style="7" customWidth="1"/>
    <col min="9" max="9" width="15.28515625" style="7" customWidth="1"/>
    <col min="10" max="10" width="21.85546875" style="7" customWidth="1"/>
    <col min="11" max="11" width="13.42578125" style="7" customWidth="1"/>
    <col min="12" max="12" width="19" style="7" customWidth="1"/>
    <col min="13" max="13" width="16.85546875" style="7" customWidth="1"/>
    <col min="14" max="14" width="41.42578125" style="7" customWidth="1"/>
    <col min="15" max="15" width="22" style="7" customWidth="1"/>
    <col min="16" max="16" width="16.140625" style="7" customWidth="1"/>
    <col min="17" max="17" width="12.5703125" style="7" customWidth="1"/>
    <col min="18" max="18" width="13.7109375" style="7" customWidth="1"/>
    <col min="19" max="19" width="15.28515625" style="7" customWidth="1"/>
    <col min="20" max="20" width="14.5703125" style="7" customWidth="1"/>
    <col min="21" max="22" width="12.5703125" style="7" customWidth="1"/>
    <col min="23" max="23" width="17.85546875" style="7" customWidth="1"/>
    <col min="24" max="24" width="12.5703125" style="7" customWidth="1"/>
    <col min="25" max="26" width="13.7109375" style="7" customWidth="1"/>
    <col min="27" max="27" width="18.5703125" style="7" customWidth="1"/>
    <col min="28" max="28" width="14" style="7" customWidth="1"/>
    <col min="29" max="30" width="12.5703125" style="7" customWidth="1"/>
    <col min="31" max="31" width="21.42578125" style="7" customWidth="1"/>
    <col min="32" max="32" width="12.140625" style="7" customWidth="1"/>
    <col min="33" max="33" width="22.42578125" style="7" customWidth="1"/>
    <col min="34" max="34" width="11.28515625" style="7" customWidth="1"/>
    <col min="35" max="35" width="13" style="7" customWidth="1"/>
    <col min="36" max="36" width="13.7109375" style="7" customWidth="1"/>
    <col min="37" max="37" width="13.5703125" style="7" customWidth="1"/>
    <col min="38" max="38" width="22.7109375" style="7" customWidth="1"/>
    <col min="39" max="39" width="10.42578125" style="7" customWidth="1"/>
    <col min="40" max="40" width="24.140625" style="7" customWidth="1"/>
    <col min="41" max="41" width="11.7109375" style="7" customWidth="1"/>
    <col min="42" max="46" width="12.5703125" style="7" customWidth="1"/>
    <col min="47" max="47" width="15.7109375" style="7" customWidth="1"/>
    <col min="48" max="48" width="14.28515625" style="7" customWidth="1"/>
    <col min="49" max="49" width="14" style="7" customWidth="1"/>
    <col min="50" max="51" width="13.5703125" style="7" customWidth="1"/>
    <col min="52" max="52" width="10.85546875" style="7" customWidth="1"/>
    <col min="53" max="53" width="13.5703125" style="7" customWidth="1"/>
    <col min="54" max="54" width="11.28515625" style="7" customWidth="1"/>
    <col min="55" max="55" width="16.85546875" style="7" customWidth="1"/>
    <col min="56" max="56" width="11.140625" style="7" customWidth="1"/>
    <col min="57" max="57" width="15.5703125" style="7" customWidth="1"/>
    <col min="58" max="58" width="15" style="7" customWidth="1"/>
    <col min="59" max="59" width="14.85546875" style="7" customWidth="1"/>
    <col min="60" max="60" width="16.28515625" style="7" customWidth="1"/>
    <col min="61" max="61" width="18" style="41" customWidth="1"/>
    <col min="62" max="62" width="15.42578125" style="7" customWidth="1"/>
    <col min="63" max="63" width="29.5703125" style="7" customWidth="1"/>
    <col min="64" max="64" width="17.85546875" style="7" customWidth="1"/>
    <col min="65" max="65" width="14.140625" style="7" customWidth="1"/>
    <col min="66" max="66" width="15.7109375" style="7" customWidth="1"/>
    <col min="67" max="67" width="14.140625" style="7" customWidth="1"/>
    <col min="68" max="68" width="22.42578125" style="7" customWidth="1"/>
    <col min="69" max="69" width="24" style="7" customWidth="1"/>
    <col min="70" max="70" width="69.140625" style="7" customWidth="1"/>
    <col min="71" max="71" width="17.7109375" style="7" customWidth="1"/>
    <col min="72" max="72" width="16" style="7" customWidth="1"/>
    <col min="73" max="73" width="61.140625" style="7" customWidth="1"/>
    <col min="74" max="74" width="15.85546875" style="7" customWidth="1"/>
    <col min="75" max="75" width="15.28515625" style="7" customWidth="1"/>
    <col min="76" max="76" width="18.140625" style="7" customWidth="1"/>
    <col min="77" max="77" width="23.42578125" style="7" customWidth="1"/>
    <col min="78" max="78" width="24" style="7" customWidth="1"/>
    <col min="79" max="79" width="17.5703125" style="7" customWidth="1"/>
    <col min="80" max="80" width="15.28515625" style="7" customWidth="1"/>
    <col min="81" max="81" width="17.42578125" style="7" customWidth="1"/>
    <col min="82" max="82" width="28.28515625" style="7" customWidth="1"/>
    <col min="83" max="83" width="13.140625" style="7" customWidth="1"/>
    <col min="84" max="16384" width="9.140625" style="7"/>
  </cols>
  <sheetData>
    <row r="1" spans="1:84" ht="77.25" customHeight="1" x14ac:dyDescent="0.2">
      <c r="B1" s="49"/>
      <c r="C1" s="49"/>
      <c r="D1" s="49"/>
      <c r="E1" s="49"/>
      <c r="F1" s="49"/>
      <c r="G1" s="49"/>
      <c r="H1" s="49"/>
      <c r="I1" s="53" t="s">
        <v>238</v>
      </c>
      <c r="J1" s="53"/>
      <c r="K1" s="53"/>
      <c r="L1" s="44"/>
      <c r="M1" s="44"/>
      <c r="N1" s="6"/>
      <c r="O1" s="6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9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</row>
    <row r="2" spans="1:84" ht="36.75" customHeight="1" x14ac:dyDescent="0.2">
      <c r="B2" s="50" t="s">
        <v>237</v>
      </c>
      <c r="C2" s="50"/>
      <c r="D2" s="50"/>
      <c r="E2" s="50"/>
      <c r="F2" s="50"/>
      <c r="G2" s="50"/>
      <c r="H2" s="50"/>
      <c r="J2" s="44"/>
      <c r="K2" s="44"/>
      <c r="L2" s="44"/>
      <c r="M2" s="44"/>
      <c r="N2" s="6"/>
      <c r="O2" s="6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9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</row>
    <row r="3" spans="1:84" ht="15.75" customHeight="1" x14ac:dyDescent="0.2">
      <c r="B3" s="10"/>
      <c r="C3" s="10"/>
      <c r="D3" s="51" t="s">
        <v>233</v>
      </c>
      <c r="E3" s="51"/>
      <c r="F3" s="51"/>
      <c r="G3" s="10"/>
      <c r="H3" s="10"/>
      <c r="J3" s="43"/>
      <c r="K3" s="10"/>
      <c r="L3" s="10"/>
      <c r="M3" s="10"/>
      <c r="N3" s="10"/>
      <c r="O3" s="11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9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</row>
    <row r="4" spans="1:84" s="15" customFormat="1" ht="27" customHeight="1" x14ac:dyDescent="0.2">
      <c r="A4" s="48" t="s">
        <v>231</v>
      </c>
      <c r="B4" s="52"/>
      <c r="C4" s="52"/>
      <c r="D4" s="52"/>
      <c r="E4" s="52"/>
      <c r="F4" s="52"/>
      <c r="G4" s="52"/>
      <c r="H4" s="52"/>
      <c r="I4" s="52"/>
      <c r="J4" s="43"/>
      <c r="K4" s="14"/>
      <c r="L4" s="14"/>
      <c r="M4" s="14"/>
      <c r="P4" s="14"/>
      <c r="Q4" s="16"/>
      <c r="BI4" s="17"/>
    </row>
    <row r="5" spans="1:84" s="15" customFormat="1" ht="12.75" customHeight="1" x14ac:dyDescent="0.2">
      <c r="A5" s="12"/>
      <c r="B5" s="13"/>
      <c r="C5" s="14"/>
      <c r="D5" s="14"/>
      <c r="E5" s="14"/>
      <c r="F5" s="14"/>
      <c r="G5" s="14"/>
      <c r="H5" s="14"/>
      <c r="I5" s="14"/>
      <c r="J5" s="13"/>
      <c r="K5" s="14"/>
      <c r="L5" s="14"/>
      <c r="M5" s="14"/>
      <c r="N5" s="14"/>
      <c r="O5" s="14"/>
      <c r="P5" s="14"/>
      <c r="Q5" s="16"/>
      <c r="BI5" s="17"/>
    </row>
    <row r="6" spans="1:84" s="15" customFormat="1" ht="16.5" customHeight="1" thickBot="1" x14ac:dyDescent="0.25">
      <c r="A6" s="12" t="s">
        <v>232</v>
      </c>
      <c r="B6" s="13"/>
      <c r="C6" s="14"/>
      <c r="D6" s="14"/>
      <c r="E6" s="14"/>
      <c r="F6" s="14"/>
      <c r="G6" s="14"/>
      <c r="H6" s="14"/>
      <c r="I6" s="14"/>
      <c r="J6" s="13"/>
      <c r="K6" s="14"/>
      <c r="L6" s="14"/>
      <c r="M6" s="14"/>
      <c r="N6" s="14"/>
      <c r="O6" s="14"/>
      <c r="P6" s="14"/>
      <c r="Q6" s="5"/>
      <c r="BI6" s="17"/>
    </row>
    <row r="7" spans="1:84" ht="193.5" customHeight="1" x14ac:dyDescent="0.2">
      <c r="A7" s="18" t="s">
        <v>124</v>
      </c>
      <c r="B7" s="19" t="s">
        <v>131</v>
      </c>
      <c r="C7" s="19" t="s">
        <v>132</v>
      </c>
      <c r="D7" s="19" t="s">
        <v>113</v>
      </c>
      <c r="E7" s="19" t="s">
        <v>126</v>
      </c>
      <c r="F7" s="19" t="s">
        <v>114</v>
      </c>
      <c r="G7" s="19" t="s">
        <v>115</v>
      </c>
      <c r="H7" s="19" t="s">
        <v>133</v>
      </c>
      <c r="I7" s="19" t="s">
        <v>127</v>
      </c>
      <c r="J7" s="19" t="s">
        <v>116</v>
      </c>
      <c r="K7" s="19" t="s">
        <v>117</v>
      </c>
      <c r="L7" s="19" t="s">
        <v>118</v>
      </c>
      <c r="M7" s="19" t="s">
        <v>179</v>
      </c>
      <c r="N7" s="19" t="s">
        <v>180</v>
      </c>
      <c r="O7" s="19" t="s">
        <v>181</v>
      </c>
      <c r="P7" s="19" t="s">
        <v>119</v>
      </c>
      <c r="Q7" s="19" t="s">
        <v>182</v>
      </c>
      <c r="R7" s="19" t="s">
        <v>183</v>
      </c>
      <c r="S7" s="19" t="s">
        <v>184</v>
      </c>
      <c r="T7" s="19" t="s">
        <v>0</v>
      </c>
      <c r="U7" s="19" t="s">
        <v>185</v>
      </c>
      <c r="V7" s="19" t="s">
        <v>186</v>
      </c>
      <c r="W7" s="19" t="s">
        <v>187</v>
      </c>
      <c r="X7" s="19" t="s">
        <v>1</v>
      </c>
      <c r="Y7" s="19" t="s">
        <v>188</v>
      </c>
      <c r="Z7" s="19" t="s">
        <v>189</v>
      </c>
      <c r="AA7" s="19" t="s">
        <v>190</v>
      </c>
      <c r="AB7" s="19" t="s">
        <v>3</v>
      </c>
      <c r="AC7" s="19" t="s">
        <v>191</v>
      </c>
      <c r="AD7" s="20" t="s">
        <v>95</v>
      </c>
      <c r="AE7" s="19" t="s">
        <v>192</v>
      </c>
      <c r="AF7" s="20" t="s">
        <v>95</v>
      </c>
      <c r="AG7" s="19" t="s">
        <v>193</v>
      </c>
      <c r="AH7" s="20" t="s">
        <v>95</v>
      </c>
      <c r="AI7" s="19" t="s">
        <v>4</v>
      </c>
      <c r="AJ7" s="19" t="s">
        <v>194</v>
      </c>
      <c r="AK7" s="20" t="s">
        <v>95</v>
      </c>
      <c r="AL7" s="19" t="s">
        <v>195</v>
      </c>
      <c r="AM7" s="20" t="s">
        <v>95</v>
      </c>
      <c r="AN7" s="19" t="s">
        <v>196</v>
      </c>
      <c r="AO7" s="20" t="s">
        <v>95</v>
      </c>
      <c r="AP7" s="19" t="s">
        <v>120</v>
      </c>
      <c r="AQ7" s="19" t="s">
        <v>197</v>
      </c>
      <c r="AR7" s="20" t="s">
        <v>95</v>
      </c>
      <c r="AS7" s="19" t="s">
        <v>198</v>
      </c>
      <c r="AT7" s="20" t="s">
        <v>95</v>
      </c>
      <c r="AU7" s="19" t="s">
        <v>199</v>
      </c>
      <c r="AV7" s="20" t="s">
        <v>95</v>
      </c>
      <c r="AW7" s="19" t="s">
        <v>121</v>
      </c>
      <c r="AX7" s="19" t="s">
        <v>122</v>
      </c>
      <c r="AY7" s="19" t="s">
        <v>200</v>
      </c>
      <c r="AZ7" s="20" t="s">
        <v>95</v>
      </c>
      <c r="BA7" s="19" t="s">
        <v>201</v>
      </c>
      <c r="BB7" s="20" t="s">
        <v>95</v>
      </c>
      <c r="BC7" s="19" t="s">
        <v>202</v>
      </c>
      <c r="BD7" s="20" t="s">
        <v>95</v>
      </c>
      <c r="BE7" s="19" t="s">
        <v>2</v>
      </c>
      <c r="BF7" s="19" t="s">
        <v>203</v>
      </c>
      <c r="BG7" s="19" t="s">
        <v>204</v>
      </c>
      <c r="BH7" s="19" t="s">
        <v>205</v>
      </c>
      <c r="BI7" s="21" t="s">
        <v>128</v>
      </c>
      <c r="BJ7" s="19" t="s">
        <v>206</v>
      </c>
      <c r="BK7" s="19" t="s">
        <v>207</v>
      </c>
      <c r="BL7" s="19" t="s">
        <v>208</v>
      </c>
      <c r="BM7" s="19" t="s">
        <v>5</v>
      </c>
      <c r="BN7" s="19" t="s">
        <v>209</v>
      </c>
      <c r="BO7" s="19" t="s">
        <v>210</v>
      </c>
      <c r="BP7" s="19" t="s">
        <v>178</v>
      </c>
      <c r="BQ7" s="19" t="s">
        <v>211</v>
      </c>
      <c r="BR7" s="19" t="s">
        <v>212</v>
      </c>
      <c r="BS7" s="19" t="s">
        <v>147</v>
      </c>
      <c r="BT7" s="19" t="s">
        <v>213</v>
      </c>
      <c r="BU7" s="19" t="s">
        <v>214</v>
      </c>
      <c r="BV7" s="19" t="s">
        <v>215</v>
      </c>
      <c r="BW7" s="19" t="s">
        <v>216</v>
      </c>
      <c r="BX7" s="19" t="s">
        <v>217</v>
      </c>
      <c r="BY7" s="19" t="s">
        <v>218</v>
      </c>
      <c r="BZ7" s="19" t="s">
        <v>219</v>
      </c>
      <c r="CA7" s="19" t="s">
        <v>220</v>
      </c>
      <c r="CB7" s="19" t="s">
        <v>221</v>
      </c>
      <c r="CC7" s="19" t="s">
        <v>222</v>
      </c>
      <c r="CD7" s="19" t="s">
        <v>223</v>
      </c>
      <c r="CE7" s="22" t="s">
        <v>123</v>
      </c>
    </row>
    <row r="8" spans="1:84" s="29" customFormat="1" ht="29.25" hidden="1" customHeight="1" x14ac:dyDescent="0.2">
      <c r="A8" s="23">
        <v>1</v>
      </c>
      <c r="B8" s="24">
        <v>2</v>
      </c>
      <c r="C8" s="24" t="s">
        <v>109</v>
      </c>
      <c r="D8" s="24" t="s">
        <v>106</v>
      </c>
      <c r="E8" s="24">
        <v>5</v>
      </c>
      <c r="F8" s="25" t="s">
        <v>108</v>
      </c>
      <c r="G8" s="24">
        <v>6</v>
      </c>
      <c r="H8" s="24">
        <v>7</v>
      </c>
      <c r="I8" s="24">
        <v>8</v>
      </c>
      <c r="J8" s="24">
        <v>9</v>
      </c>
      <c r="K8" s="24" t="s">
        <v>107</v>
      </c>
      <c r="L8" s="24" t="s">
        <v>6</v>
      </c>
      <c r="M8" s="24">
        <v>12</v>
      </c>
      <c r="N8" s="24">
        <v>13</v>
      </c>
      <c r="O8" s="24">
        <v>14</v>
      </c>
      <c r="P8" s="24" t="s">
        <v>7</v>
      </c>
      <c r="Q8" s="24">
        <v>16</v>
      </c>
      <c r="R8" s="24">
        <v>17</v>
      </c>
      <c r="S8" s="24">
        <v>18</v>
      </c>
      <c r="T8" s="24" t="s">
        <v>8</v>
      </c>
      <c r="U8" s="24">
        <v>20</v>
      </c>
      <c r="V8" s="24">
        <v>21</v>
      </c>
      <c r="W8" s="24">
        <v>22</v>
      </c>
      <c r="X8" s="24" t="s">
        <v>9</v>
      </c>
      <c r="Y8" s="24">
        <v>24</v>
      </c>
      <c r="Z8" s="24">
        <v>25</v>
      </c>
      <c r="AA8" s="24">
        <v>26</v>
      </c>
      <c r="AB8" s="24" t="s">
        <v>96</v>
      </c>
      <c r="AC8" s="24">
        <v>28</v>
      </c>
      <c r="AD8" s="24">
        <v>29</v>
      </c>
      <c r="AE8" s="24">
        <v>30</v>
      </c>
      <c r="AF8" s="24">
        <v>31</v>
      </c>
      <c r="AG8" s="24">
        <v>32</v>
      </c>
      <c r="AH8" s="24">
        <v>33</v>
      </c>
      <c r="AI8" s="24" t="s">
        <v>97</v>
      </c>
      <c r="AJ8" s="24">
        <v>35</v>
      </c>
      <c r="AK8" s="24">
        <v>36</v>
      </c>
      <c r="AL8" s="24">
        <v>37</v>
      </c>
      <c r="AM8" s="24">
        <v>38</v>
      </c>
      <c r="AN8" s="24">
        <v>39</v>
      </c>
      <c r="AO8" s="24">
        <v>40</v>
      </c>
      <c r="AP8" s="24" t="s">
        <v>98</v>
      </c>
      <c r="AQ8" s="24">
        <v>42</v>
      </c>
      <c r="AR8" s="24">
        <v>43</v>
      </c>
      <c r="AS8" s="24">
        <v>44</v>
      </c>
      <c r="AT8" s="24">
        <v>45</v>
      </c>
      <c r="AU8" s="24">
        <v>46</v>
      </c>
      <c r="AV8" s="24">
        <v>47</v>
      </c>
      <c r="AW8" s="24">
        <v>48</v>
      </c>
      <c r="AX8" s="24" t="s">
        <v>99</v>
      </c>
      <c r="AY8" s="24">
        <v>50</v>
      </c>
      <c r="AZ8" s="24">
        <v>51</v>
      </c>
      <c r="BA8" s="24">
        <v>52</v>
      </c>
      <c r="BB8" s="24">
        <v>53</v>
      </c>
      <c r="BC8" s="24">
        <v>54</v>
      </c>
      <c r="BD8" s="24">
        <v>55</v>
      </c>
      <c r="BE8" s="24" t="s">
        <v>100</v>
      </c>
      <c r="BF8" s="24">
        <v>57</v>
      </c>
      <c r="BG8" s="24">
        <v>58</v>
      </c>
      <c r="BH8" s="24">
        <v>59</v>
      </c>
      <c r="BI8" s="26" t="s">
        <v>101</v>
      </c>
      <c r="BJ8" s="24">
        <v>61</v>
      </c>
      <c r="BK8" s="24">
        <v>62</v>
      </c>
      <c r="BL8" s="24">
        <v>63</v>
      </c>
      <c r="BM8" s="24" t="s">
        <v>102</v>
      </c>
      <c r="BN8" s="24">
        <v>65</v>
      </c>
      <c r="BO8" s="24">
        <v>66</v>
      </c>
      <c r="BP8" s="24" t="s">
        <v>103</v>
      </c>
      <c r="BQ8" s="24">
        <v>68</v>
      </c>
      <c r="BR8" s="24">
        <v>69</v>
      </c>
      <c r="BS8" s="24" t="s">
        <v>104</v>
      </c>
      <c r="BT8" s="24">
        <v>71</v>
      </c>
      <c r="BU8" s="24">
        <v>72</v>
      </c>
      <c r="BV8" s="24" t="s">
        <v>105</v>
      </c>
      <c r="BW8" s="24">
        <v>74</v>
      </c>
      <c r="BX8" s="24">
        <v>75</v>
      </c>
      <c r="BY8" s="24">
        <v>76</v>
      </c>
      <c r="BZ8" s="24">
        <v>77</v>
      </c>
      <c r="CA8" s="24">
        <v>78</v>
      </c>
      <c r="CB8" s="24">
        <v>79</v>
      </c>
      <c r="CC8" s="24">
        <v>80</v>
      </c>
      <c r="CD8" s="24">
        <v>81</v>
      </c>
      <c r="CE8" s="27">
        <v>82</v>
      </c>
      <c r="CF8" s="28"/>
    </row>
    <row r="9" spans="1:84" s="29" customFormat="1" ht="18.75" customHeight="1" x14ac:dyDescent="0.2">
      <c r="A9" s="23">
        <v>1</v>
      </c>
      <c r="B9" s="24">
        <v>2</v>
      </c>
      <c r="C9" s="24">
        <v>3</v>
      </c>
      <c r="D9" s="24">
        <v>4</v>
      </c>
      <c r="E9" s="24">
        <v>5</v>
      </c>
      <c r="F9" s="25" t="s">
        <v>108</v>
      </c>
      <c r="G9" s="24">
        <v>6</v>
      </c>
      <c r="H9" s="24">
        <v>7</v>
      </c>
      <c r="I9" s="24">
        <v>8</v>
      </c>
      <c r="J9" s="24">
        <v>9</v>
      </c>
      <c r="K9" s="24">
        <v>10</v>
      </c>
      <c r="L9" s="24">
        <v>11</v>
      </c>
      <c r="M9" s="24">
        <v>12</v>
      </c>
      <c r="N9" s="24">
        <v>13</v>
      </c>
      <c r="O9" s="24">
        <v>14</v>
      </c>
      <c r="P9" s="24">
        <v>15</v>
      </c>
      <c r="Q9" s="24">
        <v>16</v>
      </c>
      <c r="R9" s="24">
        <v>17</v>
      </c>
      <c r="S9" s="24">
        <v>18</v>
      </c>
      <c r="T9" s="24">
        <v>19</v>
      </c>
      <c r="U9" s="24">
        <v>20</v>
      </c>
      <c r="V9" s="24">
        <v>21</v>
      </c>
      <c r="W9" s="24">
        <v>22</v>
      </c>
      <c r="X9" s="24">
        <v>23</v>
      </c>
      <c r="Y9" s="24">
        <v>24</v>
      </c>
      <c r="Z9" s="24">
        <v>25</v>
      </c>
      <c r="AA9" s="24">
        <v>26</v>
      </c>
      <c r="AB9" s="24">
        <v>27</v>
      </c>
      <c r="AC9" s="24">
        <v>28</v>
      </c>
      <c r="AD9" s="24">
        <v>29</v>
      </c>
      <c r="AE9" s="24">
        <v>30</v>
      </c>
      <c r="AF9" s="24">
        <v>31</v>
      </c>
      <c r="AG9" s="24">
        <v>32</v>
      </c>
      <c r="AH9" s="24">
        <v>33</v>
      </c>
      <c r="AI9" s="24">
        <v>34</v>
      </c>
      <c r="AJ9" s="24">
        <v>35</v>
      </c>
      <c r="AK9" s="24">
        <v>36</v>
      </c>
      <c r="AL9" s="24">
        <v>37</v>
      </c>
      <c r="AM9" s="24">
        <v>38</v>
      </c>
      <c r="AN9" s="24">
        <v>39</v>
      </c>
      <c r="AO9" s="24">
        <v>40</v>
      </c>
      <c r="AP9" s="24">
        <v>41</v>
      </c>
      <c r="AQ9" s="24">
        <v>42</v>
      </c>
      <c r="AR9" s="24">
        <v>43</v>
      </c>
      <c r="AS9" s="24">
        <v>44</v>
      </c>
      <c r="AT9" s="24">
        <v>45</v>
      </c>
      <c r="AU9" s="24">
        <v>46</v>
      </c>
      <c r="AV9" s="24">
        <v>47</v>
      </c>
      <c r="AW9" s="24">
        <v>48</v>
      </c>
      <c r="AX9" s="24">
        <v>49</v>
      </c>
      <c r="AY9" s="24">
        <v>50</v>
      </c>
      <c r="AZ9" s="24">
        <v>51</v>
      </c>
      <c r="BA9" s="24">
        <v>52</v>
      </c>
      <c r="BB9" s="24">
        <v>53</v>
      </c>
      <c r="BC9" s="24">
        <v>54</v>
      </c>
      <c r="BD9" s="24">
        <v>55</v>
      </c>
      <c r="BE9" s="24">
        <v>56</v>
      </c>
      <c r="BF9" s="24">
        <v>57</v>
      </c>
      <c r="BG9" s="24">
        <v>58</v>
      </c>
      <c r="BH9" s="24">
        <v>59</v>
      </c>
      <c r="BI9" s="26">
        <v>60</v>
      </c>
      <c r="BJ9" s="24">
        <v>61</v>
      </c>
      <c r="BK9" s="24">
        <v>62</v>
      </c>
      <c r="BL9" s="24">
        <v>63</v>
      </c>
      <c r="BM9" s="24">
        <v>64</v>
      </c>
      <c r="BN9" s="24">
        <v>65</v>
      </c>
      <c r="BO9" s="24">
        <v>66</v>
      </c>
      <c r="BP9" s="24">
        <v>67</v>
      </c>
      <c r="BQ9" s="24">
        <v>68</v>
      </c>
      <c r="BR9" s="24">
        <v>69</v>
      </c>
      <c r="BS9" s="24">
        <v>70</v>
      </c>
      <c r="BT9" s="24">
        <v>71</v>
      </c>
      <c r="BU9" s="24">
        <v>72</v>
      </c>
      <c r="BV9" s="24">
        <v>73</v>
      </c>
      <c r="BW9" s="24">
        <v>74</v>
      </c>
      <c r="BX9" s="24">
        <v>75</v>
      </c>
      <c r="BY9" s="24">
        <v>76</v>
      </c>
      <c r="BZ9" s="24">
        <v>77</v>
      </c>
      <c r="CA9" s="24">
        <v>78</v>
      </c>
      <c r="CB9" s="24">
        <v>79</v>
      </c>
      <c r="CC9" s="24">
        <v>80</v>
      </c>
      <c r="CD9" s="24">
        <v>81</v>
      </c>
      <c r="CE9" s="27">
        <v>82</v>
      </c>
      <c r="CF9" s="28"/>
    </row>
    <row r="10" spans="1:84" x14ac:dyDescent="0.2">
      <c r="A10" s="30" t="s">
        <v>125</v>
      </c>
      <c r="B10" s="31">
        <f>C10+K10</f>
        <v>0</v>
      </c>
      <c r="C10" s="31">
        <f>D10+E10+F10+G10+H10+I10+J10</f>
        <v>0</v>
      </c>
      <c r="D10" s="31">
        <f>L10+P10+T10+X10+AB10+AI10+AP10+AW10+AX10+BE10+BI10+BM10+BP10+BS10+BV10</f>
        <v>0</v>
      </c>
      <c r="E10" s="31"/>
      <c r="F10" s="31"/>
      <c r="G10" s="31"/>
      <c r="H10" s="31"/>
      <c r="I10" s="31"/>
      <c r="J10" s="31"/>
      <c r="K10" s="31">
        <f>BY10+BZ10+CA10+CB10+CC10+CD10</f>
        <v>0</v>
      </c>
      <c r="L10" s="31">
        <f>M10+N10+O10</f>
        <v>0</v>
      </c>
      <c r="M10" s="31"/>
      <c r="N10" s="31"/>
      <c r="O10" s="31"/>
      <c r="P10" s="31">
        <f>Q10+R10+S10</f>
        <v>0</v>
      </c>
      <c r="Q10" s="31"/>
      <c r="R10" s="31"/>
      <c r="S10" s="31"/>
      <c r="T10" s="31">
        <f>U10+V10+W10</f>
        <v>0</v>
      </c>
      <c r="U10" s="31"/>
      <c r="V10" s="31"/>
      <c r="W10" s="31"/>
      <c r="X10" s="31">
        <f>Y10+Z10+AA10</f>
        <v>0</v>
      </c>
      <c r="Y10" s="31"/>
      <c r="Z10" s="31"/>
      <c r="AA10" s="31"/>
      <c r="AB10" s="31">
        <f>AC10+AE10+AG10</f>
        <v>0</v>
      </c>
      <c r="AC10" s="31"/>
      <c r="AD10" s="31"/>
      <c r="AE10" s="31"/>
      <c r="AF10" s="31"/>
      <c r="AG10" s="31"/>
      <c r="AH10" s="31"/>
      <c r="AI10" s="31">
        <f>AJ10+AL10+AN10</f>
        <v>0</v>
      </c>
      <c r="AJ10" s="31"/>
      <c r="AK10" s="31"/>
      <c r="AL10" s="31"/>
      <c r="AM10" s="31"/>
      <c r="AN10" s="31"/>
      <c r="AO10" s="31"/>
      <c r="AP10" s="31">
        <f>AQ10+AS10+AU10</f>
        <v>0</v>
      </c>
      <c r="AQ10" s="31"/>
      <c r="AR10" s="31"/>
      <c r="AS10" s="31"/>
      <c r="AT10" s="31"/>
      <c r="AU10" s="31"/>
      <c r="AV10" s="31"/>
      <c r="AW10" s="31"/>
      <c r="AX10" s="31">
        <f>AY10+BA10+BC10</f>
        <v>0</v>
      </c>
      <c r="AY10" s="31"/>
      <c r="AZ10" s="31"/>
      <c r="BA10" s="31"/>
      <c r="BB10" s="31"/>
      <c r="BC10" s="31"/>
      <c r="BD10" s="31"/>
      <c r="BE10" s="31">
        <f>BF10+BG10+BH10</f>
        <v>0</v>
      </c>
      <c r="BF10" s="31"/>
      <c r="BG10" s="31"/>
      <c r="BH10" s="31"/>
      <c r="BI10" s="31">
        <f>BJ10+BK10+BL10</f>
        <v>0</v>
      </c>
      <c r="BJ10" s="31"/>
      <c r="BK10" s="31"/>
      <c r="BL10" s="31"/>
      <c r="BM10" s="31">
        <f>BN10+BO10</f>
        <v>0</v>
      </c>
      <c r="BN10" s="31"/>
      <c r="BO10" s="31"/>
      <c r="BP10" s="31">
        <f>BQ10+BR10</f>
        <v>0</v>
      </c>
      <c r="BQ10" s="31"/>
      <c r="BR10" s="31"/>
      <c r="BS10" s="31">
        <f>BT10+BU10</f>
        <v>0</v>
      </c>
      <c r="BT10" s="31"/>
      <c r="BU10" s="31"/>
      <c r="BV10" s="31">
        <f>BW10+BX10</f>
        <v>0</v>
      </c>
      <c r="BW10" s="31"/>
      <c r="BX10" s="31"/>
      <c r="BY10" s="31"/>
      <c r="BZ10" s="31"/>
      <c r="CA10" s="31"/>
      <c r="CB10" s="31"/>
      <c r="CC10" s="31"/>
      <c r="CD10" s="31"/>
      <c r="CE10" s="32"/>
      <c r="CF10" s="33"/>
    </row>
    <row r="11" spans="1:84" ht="42" x14ac:dyDescent="0.2">
      <c r="A11" s="30" t="s">
        <v>129</v>
      </c>
      <c r="B11" s="31">
        <f>C11+K11</f>
        <v>0</v>
      </c>
      <c r="C11" s="31">
        <f>D11+E11+F11+G11+H11+I11+J11</f>
        <v>0</v>
      </c>
      <c r="D11" s="31">
        <f>L11+P11+T11+X11+AB11+AI11+AP11+AW11+AX11+BE11+BI11+BM11+BP11+BS11+BV11</f>
        <v>0</v>
      </c>
      <c r="E11" s="31"/>
      <c r="F11" s="31"/>
      <c r="G11" s="31"/>
      <c r="H11" s="31"/>
      <c r="I11" s="31"/>
      <c r="J11" s="31"/>
      <c r="K11" s="31">
        <f>BY11+BZ11+CA11+CB11+CC11+CD11</f>
        <v>0</v>
      </c>
      <c r="L11" s="31">
        <f>M11+N11+O11</f>
        <v>0</v>
      </c>
      <c r="M11" s="31"/>
      <c r="N11" s="31"/>
      <c r="O11" s="31"/>
      <c r="P11" s="31">
        <f>Q11+R11+S11</f>
        <v>0</v>
      </c>
      <c r="Q11" s="31"/>
      <c r="R11" s="31"/>
      <c r="S11" s="31"/>
      <c r="T11" s="31">
        <f>U11+V11+W11</f>
        <v>0</v>
      </c>
      <c r="U11" s="31"/>
      <c r="V11" s="31"/>
      <c r="W11" s="31"/>
      <c r="X11" s="31">
        <f>Y11+Z11+AA11</f>
        <v>0</v>
      </c>
      <c r="Y11" s="31"/>
      <c r="Z11" s="31"/>
      <c r="AA11" s="31"/>
      <c r="AB11" s="31">
        <f>AC11+AE11+AG11</f>
        <v>0</v>
      </c>
      <c r="AC11" s="31"/>
      <c r="AD11" s="31"/>
      <c r="AE11" s="31"/>
      <c r="AF11" s="31"/>
      <c r="AG11" s="31"/>
      <c r="AH11" s="31"/>
      <c r="AI11" s="31">
        <f>AJ11+AL11+AN11</f>
        <v>0</v>
      </c>
      <c r="AJ11" s="31"/>
      <c r="AK11" s="31"/>
      <c r="AL11" s="31"/>
      <c r="AM11" s="31"/>
      <c r="AN11" s="31"/>
      <c r="AO11" s="31"/>
      <c r="AP11" s="31">
        <f>AQ11+AS11+AU11</f>
        <v>0</v>
      </c>
      <c r="AQ11" s="31"/>
      <c r="AR11" s="31"/>
      <c r="AS11" s="31"/>
      <c r="AT11" s="31"/>
      <c r="AU11" s="31"/>
      <c r="AV11" s="31"/>
      <c r="AW11" s="31"/>
      <c r="AX11" s="31">
        <f>AY11+BA11+BC11</f>
        <v>0</v>
      </c>
      <c r="AY11" s="31"/>
      <c r="AZ11" s="31"/>
      <c r="BA11" s="31"/>
      <c r="BB11" s="31"/>
      <c r="BC11" s="31"/>
      <c r="BD11" s="31"/>
      <c r="BE11" s="31">
        <f>BF11+BG11+BH11</f>
        <v>0</v>
      </c>
      <c r="BF11" s="31"/>
      <c r="BG11" s="31"/>
      <c r="BH11" s="31"/>
      <c r="BI11" s="31">
        <f>BJ11+BK11+BL11</f>
        <v>0</v>
      </c>
      <c r="BJ11" s="31"/>
      <c r="BK11" s="31"/>
      <c r="BL11" s="31"/>
      <c r="BM11" s="31">
        <f>BN11+BO11</f>
        <v>0</v>
      </c>
      <c r="BN11" s="31"/>
      <c r="BO11" s="31"/>
      <c r="BP11" s="31">
        <f>BQ11+BR11</f>
        <v>0</v>
      </c>
      <c r="BQ11" s="31"/>
      <c r="BR11" s="31"/>
      <c r="BS11" s="31">
        <f>BT11+BU11</f>
        <v>0</v>
      </c>
      <c r="BT11" s="31"/>
      <c r="BU11" s="31"/>
      <c r="BV11" s="31">
        <f>BW11+BX11</f>
        <v>0</v>
      </c>
      <c r="BW11" s="31"/>
      <c r="BX11" s="31"/>
      <c r="BY11" s="31"/>
      <c r="BZ11" s="31"/>
      <c r="CA11" s="31"/>
      <c r="CB11" s="31"/>
      <c r="CC11" s="31"/>
      <c r="CD11" s="31"/>
      <c r="CE11" s="32"/>
      <c r="CF11" s="33"/>
    </row>
    <row r="12" spans="1:84" s="40" customFormat="1" ht="271.5" customHeight="1" thickBot="1" x14ac:dyDescent="0.25">
      <c r="A12" s="34" t="s">
        <v>130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 t="s">
        <v>134</v>
      </c>
      <c r="N12" s="35" t="s">
        <v>155</v>
      </c>
      <c r="O12" s="35" t="s">
        <v>148</v>
      </c>
      <c r="P12" s="35"/>
      <c r="Q12" s="35" t="s">
        <v>135</v>
      </c>
      <c r="R12" s="35" t="s">
        <v>156</v>
      </c>
      <c r="S12" s="35" t="s">
        <v>157</v>
      </c>
      <c r="T12" s="35"/>
      <c r="U12" s="35" t="s">
        <v>136</v>
      </c>
      <c r="V12" s="35" t="s">
        <v>151</v>
      </c>
      <c r="W12" s="35" t="s">
        <v>158</v>
      </c>
      <c r="X12" s="35"/>
      <c r="Y12" s="35" t="s">
        <v>137</v>
      </c>
      <c r="Z12" s="35" t="s">
        <v>159</v>
      </c>
      <c r="AA12" s="35" t="s">
        <v>160</v>
      </c>
      <c r="AB12" s="35"/>
      <c r="AC12" s="35" t="s">
        <v>138</v>
      </c>
      <c r="AD12" s="35"/>
      <c r="AE12" s="35" t="s">
        <v>161</v>
      </c>
      <c r="AF12" s="35"/>
      <c r="AG12" s="36" t="s">
        <v>162</v>
      </c>
      <c r="AH12" s="36"/>
      <c r="AI12" s="35"/>
      <c r="AJ12" s="35" t="s">
        <v>149</v>
      </c>
      <c r="AK12" s="35"/>
      <c r="AL12" s="35" t="s">
        <v>152</v>
      </c>
      <c r="AM12" s="35"/>
      <c r="AN12" s="36" t="s">
        <v>153</v>
      </c>
      <c r="AO12" s="37"/>
      <c r="AP12" s="35"/>
      <c r="AQ12" s="35" t="s">
        <v>139</v>
      </c>
      <c r="AR12" s="35"/>
      <c r="AS12" s="35" t="s">
        <v>154</v>
      </c>
      <c r="AT12" s="35"/>
      <c r="AU12" s="38" t="s">
        <v>163</v>
      </c>
      <c r="AV12" s="37"/>
      <c r="AW12" s="35" t="s">
        <v>140</v>
      </c>
      <c r="AX12" s="35"/>
      <c r="AY12" s="35" t="s">
        <v>141</v>
      </c>
      <c r="AZ12" s="39"/>
      <c r="BA12" s="35"/>
      <c r="BB12" s="35"/>
      <c r="BC12" s="35" t="s">
        <v>164</v>
      </c>
      <c r="BD12" s="35"/>
      <c r="BE12" s="35"/>
      <c r="BF12" s="35" t="s">
        <v>142</v>
      </c>
      <c r="BG12" s="35" t="s">
        <v>165</v>
      </c>
      <c r="BH12" s="35" t="s">
        <v>166</v>
      </c>
      <c r="BI12" s="39"/>
      <c r="BJ12" s="35" t="s">
        <v>143</v>
      </c>
      <c r="BK12" s="35" t="s">
        <v>167</v>
      </c>
      <c r="BL12" s="35" t="s">
        <v>168</v>
      </c>
      <c r="BM12" s="35"/>
      <c r="BN12" s="35" t="s">
        <v>144</v>
      </c>
      <c r="BO12" s="35" t="s">
        <v>169</v>
      </c>
      <c r="BP12" s="39"/>
      <c r="BQ12" s="35" t="s">
        <v>150</v>
      </c>
      <c r="BR12" s="35" t="s">
        <v>170</v>
      </c>
      <c r="BS12" s="35"/>
      <c r="BT12" s="35" t="s">
        <v>145</v>
      </c>
      <c r="BU12" s="35" t="s">
        <v>171</v>
      </c>
      <c r="BV12" s="35"/>
      <c r="BW12" s="35" t="s">
        <v>146</v>
      </c>
      <c r="BX12" s="35" t="s">
        <v>226</v>
      </c>
      <c r="BY12" s="35" t="s">
        <v>172</v>
      </c>
      <c r="BZ12" s="35" t="s">
        <v>173</v>
      </c>
      <c r="CA12" s="35" t="s">
        <v>174</v>
      </c>
      <c r="CB12" s="35" t="s">
        <v>227</v>
      </c>
      <c r="CC12" s="35" t="s">
        <v>175</v>
      </c>
      <c r="CD12" s="35" t="s">
        <v>177</v>
      </c>
      <c r="CE12" s="35" t="s">
        <v>176</v>
      </c>
    </row>
    <row r="13" spans="1:84" x14ac:dyDescent="0.2">
      <c r="AN13" s="33"/>
      <c r="BQ13" s="42"/>
      <c r="BW13" s="42"/>
      <c r="CD13" s="33"/>
    </row>
    <row r="15" spans="1:84" ht="15" x14ac:dyDescent="0.25">
      <c r="I15" s="3"/>
      <c r="J15" s="5"/>
      <c r="K15" s="5"/>
      <c r="L15" s="5"/>
      <c r="M15" s="14"/>
      <c r="N15" s="14"/>
      <c r="BV15" s="47" t="s">
        <v>234</v>
      </c>
      <c r="BW15" s="3"/>
      <c r="BX15" s="46"/>
      <c r="BY15" s="4" t="s">
        <v>228</v>
      </c>
      <c r="BZ15" s="4"/>
      <c r="CA15" s="4"/>
      <c r="CB15" s="4"/>
      <c r="CC15" s="4"/>
    </row>
    <row r="16" spans="1:84" ht="18" customHeight="1" x14ac:dyDescent="0.2">
      <c r="I16" s="3"/>
      <c r="J16" s="5"/>
      <c r="K16" s="5"/>
      <c r="L16" s="5"/>
      <c r="M16" s="14"/>
      <c r="N16" s="14"/>
      <c r="BV16" s="2"/>
      <c r="BW16" s="3"/>
      <c r="BX16" s="2" t="s">
        <v>224</v>
      </c>
      <c r="BY16" s="4" t="s">
        <v>112</v>
      </c>
      <c r="BZ16" s="4" t="s">
        <v>225</v>
      </c>
      <c r="CA16" s="4"/>
    </row>
    <row r="17" spans="9:81" x14ac:dyDescent="0.2">
      <c r="I17" s="2"/>
      <c r="J17" s="2"/>
      <c r="M17" s="2"/>
      <c r="N17" s="14"/>
      <c r="BV17" s="2"/>
      <c r="BW17" s="3"/>
      <c r="BX17" s="4"/>
      <c r="BY17" s="4"/>
      <c r="BZ17" s="4"/>
      <c r="CA17" s="4"/>
      <c r="CB17" s="4"/>
      <c r="CC17" s="4"/>
    </row>
    <row r="18" spans="9:81" ht="48" customHeight="1" x14ac:dyDescent="0.2">
      <c r="M18" s="2"/>
      <c r="N18" s="14"/>
      <c r="BV18" s="2" t="s">
        <v>110</v>
      </c>
      <c r="BW18" s="45"/>
      <c r="BX18" s="4" t="s">
        <v>229</v>
      </c>
      <c r="BY18" s="4"/>
      <c r="BZ18" s="4"/>
      <c r="CA18" s="4"/>
      <c r="CB18" s="4"/>
      <c r="CC18" s="2"/>
    </row>
    <row r="19" spans="9:81" x14ac:dyDescent="0.2">
      <c r="M19" s="2"/>
      <c r="N19" s="14"/>
      <c r="BV19" s="2" t="s">
        <v>111</v>
      </c>
      <c r="BW19" s="4"/>
      <c r="BX19" s="4" t="s">
        <v>112</v>
      </c>
      <c r="BY19" s="4" t="s">
        <v>230</v>
      </c>
      <c r="CC19" s="2"/>
    </row>
    <row r="20" spans="9:81" x14ac:dyDescent="0.2">
      <c r="I20" s="5"/>
      <c r="J20" s="5"/>
      <c r="M20" s="14"/>
      <c r="N20" s="14"/>
      <c r="BV20" s="2"/>
      <c r="BW20" s="2" t="s">
        <v>235</v>
      </c>
      <c r="BX20" s="4"/>
      <c r="BY20" s="2" t="s">
        <v>236</v>
      </c>
      <c r="BZ20" s="4"/>
      <c r="CA20" s="4"/>
      <c r="CB20" s="4"/>
      <c r="CC20" s="4"/>
    </row>
  </sheetData>
  <sheetProtection selectLockedCells="1"/>
  <mergeCells count="5">
    <mergeCell ref="B1:H1"/>
    <mergeCell ref="B2:H2"/>
    <mergeCell ref="D3:F3"/>
    <mergeCell ref="B4:I4"/>
    <mergeCell ref="I1:K1"/>
  </mergeCells>
  <dataValidations count="1">
    <dataValidation type="decimal" allowBlank="1" showInputMessage="1" showErrorMessage="1" sqref="B10:CE11">
      <formula1>-9.99999999999999E+24</formula1>
      <formula2>9.99999999999999E+24</formula2>
    </dataValidation>
  </dataValidations>
  <printOptions horizontalCentered="1"/>
  <pageMargins left="0.15748031496062992" right="0.15748031496062992" top="0.15748031496062992" bottom="0.31496062992125984" header="0.19685039370078741" footer="0.15748031496062992"/>
  <pageSetup paperSize="9" scale="66" firstPageNumber="62" fitToWidth="0" orientation="landscape" useFirstPageNumber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5"/>
  <sheetViews>
    <sheetView topLeftCell="A42" workbookViewId="0">
      <selection sqref="A1:A85"/>
    </sheetView>
  </sheetViews>
  <sheetFormatPr defaultRowHeight="12.75" x14ac:dyDescent="0.2"/>
  <sheetData>
    <row r="1" spans="1:1" x14ac:dyDescent="0.2">
      <c r="A1" s="1" t="s">
        <v>10</v>
      </c>
    </row>
    <row r="2" spans="1:1" x14ac:dyDescent="0.2">
      <c r="A2" s="1" t="s">
        <v>11</v>
      </c>
    </row>
    <row r="3" spans="1:1" x14ac:dyDescent="0.2">
      <c r="A3" s="1" t="s">
        <v>12</v>
      </c>
    </row>
    <row r="4" spans="1:1" x14ac:dyDescent="0.2">
      <c r="A4" s="1" t="s">
        <v>13</v>
      </c>
    </row>
    <row r="5" spans="1:1" x14ac:dyDescent="0.2">
      <c r="A5" s="1" t="s">
        <v>14</v>
      </c>
    </row>
    <row r="6" spans="1:1" x14ac:dyDescent="0.2">
      <c r="A6" s="1" t="s">
        <v>15</v>
      </c>
    </row>
    <row r="7" spans="1:1" x14ac:dyDescent="0.2">
      <c r="A7" s="1" t="s">
        <v>16</v>
      </c>
    </row>
    <row r="8" spans="1:1" x14ac:dyDescent="0.2">
      <c r="A8" s="1" t="s">
        <v>17</v>
      </c>
    </row>
    <row r="9" spans="1:1" x14ac:dyDescent="0.2">
      <c r="A9" s="1" t="s">
        <v>18</v>
      </c>
    </row>
    <row r="10" spans="1:1" x14ac:dyDescent="0.2">
      <c r="A10" s="1" t="s">
        <v>19</v>
      </c>
    </row>
    <row r="11" spans="1:1" x14ac:dyDescent="0.2">
      <c r="A11" s="1" t="s">
        <v>20</v>
      </c>
    </row>
    <row r="12" spans="1:1" x14ac:dyDescent="0.2">
      <c r="A12" s="1" t="s">
        <v>21</v>
      </c>
    </row>
    <row r="13" spans="1:1" x14ac:dyDescent="0.2">
      <c r="A13" s="1" t="s">
        <v>22</v>
      </c>
    </row>
    <row r="14" spans="1:1" x14ac:dyDescent="0.2">
      <c r="A14" s="1" t="s">
        <v>23</v>
      </c>
    </row>
    <row r="15" spans="1:1" x14ac:dyDescent="0.2">
      <c r="A15" s="1" t="s">
        <v>24</v>
      </c>
    </row>
    <row r="16" spans="1:1" x14ac:dyDescent="0.2">
      <c r="A16" s="1" t="s">
        <v>25</v>
      </c>
    </row>
    <row r="17" spans="1:1" x14ac:dyDescent="0.2">
      <c r="A17" s="1" t="s">
        <v>26</v>
      </c>
    </row>
    <row r="18" spans="1:1" x14ac:dyDescent="0.2">
      <c r="A18" s="1" t="s">
        <v>27</v>
      </c>
    </row>
    <row r="19" spans="1:1" x14ac:dyDescent="0.2">
      <c r="A19" s="1" t="s">
        <v>28</v>
      </c>
    </row>
    <row r="20" spans="1:1" x14ac:dyDescent="0.2">
      <c r="A20" s="1" t="s">
        <v>29</v>
      </c>
    </row>
    <row r="21" spans="1:1" x14ac:dyDescent="0.2">
      <c r="A21" s="1" t="s">
        <v>30</v>
      </c>
    </row>
    <row r="22" spans="1:1" x14ac:dyDescent="0.2">
      <c r="A22" s="1" t="s">
        <v>31</v>
      </c>
    </row>
    <row r="23" spans="1:1" x14ac:dyDescent="0.2">
      <c r="A23" s="1" t="s">
        <v>32</v>
      </c>
    </row>
    <row r="24" spans="1:1" x14ac:dyDescent="0.2">
      <c r="A24" s="1" t="s">
        <v>33</v>
      </c>
    </row>
    <row r="25" spans="1:1" x14ac:dyDescent="0.2">
      <c r="A25" s="1" t="s">
        <v>34</v>
      </c>
    </row>
    <row r="26" spans="1:1" x14ac:dyDescent="0.2">
      <c r="A26" s="1" t="s">
        <v>35</v>
      </c>
    </row>
    <row r="27" spans="1:1" x14ac:dyDescent="0.2">
      <c r="A27" s="1" t="s">
        <v>36</v>
      </c>
    </row>
    <row r="28" spans="1:1" x14ac:dyDescent="0.2">
      <c r="A28" s="1" t="s">
        <v>37</v>
      </c>
    </row>
    <row r="29" spans="1:1" x14ac:dyDescent="0.2">
      <c r="A29" s="1" t="s">
        <v>38</v>
      </c>
    </row>
    <row r="30" spans="1:1" x14ac:dyDescent="0.2">
      <c r="A30" s="1" t="s">
        <v>39</v>
      </c>
    </row>
    <row r="31" spans="1:1" x14ac:dyDescent="0.2">
      <c r="A31" s="1" t="s">
        <v>40</v>
      </c>
    </row>
    <row r="32" spans="1:1" x14ac:dyDescent="0.2">
      <c r="A32" s="1" t="s">
        <v>41</v>
      </c>
    </row>
    <row r="33" spans="1:1" x14ac:dyDescent="0.2">
      <c r="A33" s="1" t="s">
        <v>42</v>
      </c>
    </row>
    <row r="34" spans="1:1" x14ac:dyDescent="0.2">
      <c r="A34" s="1" t="s">
        <v>43</v>
      </c>
    </row>
    <row r="35" spans="1:1" x14ac:dyDescent="0.2">
      <c r="A35" s="1" t="s">
        <v>44</v>
      </c>
    </row>
    <row r="36" spans="1:1" x14ac:dyDescent="0.2">
      <c r="A36" s="1" t="s">
        <v>45</v>
      </c>
    </row>
    <row r="37" spans="1:1" x14ac:dyDescent="0.2">
      <c r="A37" s="1" t="s">
        <v>46</v>
      </c>
    </row>
    <row r="38" spans="1:1" x14ac:dyDescent="0.2">
      <c r="A38" s="1" t="s">
        <v>47</v>
      </c>
    </row>
    <row r="39" spans="1:1" x14ac:dyDescent="0.2">
      <c r="A39" s="1" t="s">
        <v>48</v>
      </c>
    </row>
    <row r="40" spans="1:1" x14ac:dyDescent="0.2">
      <c r="A40" s="1" t="s">
        <v>49</v>
      </c>
    </row>
    <row r="41" spans="1:1" x14ac:dyDescent="0.2">
      <c r="A41" s="1" t="s">
        <v>50</v>
      </c>
    </row>
    <row r="42" spans="1:1" x14ac:dyDescent="0.2">
      <c r="A42" s="1" t="s">
        <v>51</v>
      </c>
    </row>
    <row r="43" spans="1:1" x14ac:dyDescent="0.2">
      <c r="A43" s="1" t="s">
        <v>52</v>
      </c>
    </row>
    <row r="44" spans="1:1" x14ac:dyDescent="0.2">
      <c r="A44" s="1" t="s">
        <v>53</v>
      </c>
    </row>
    <row r="45" spans="1:1" x14ac:dyDescent="0.2">
      <c r="A45" s="1" t="s">
        <v>54</v>
      </c>
    </row>
    <row r="46" spans="1:1" x14ac:dyDescent="0.2">
      <c r="A46" s="1" t="s">
        <v>55</v>
      </c>
    </row>
    <row r="47" spans="1:1" x14ac:dyDescent="0.2">
      <c r="A47" s="1" t="s">
        <v>56</v>
      </c>
    </row>
    <row r="48" spans="1:1" x14ac:dyDescent="0.2">
      <c r="A48" s="1" t="s">
        <v>57</v>
      </c>
    </row>
    <row r="49" spans="1:1" x14ac:dyDescent="0.2">
      <c r="A49" s="1" t="s">
        <v>58</v>
      </c>
    </row>
    <row r="50" spans="1:1" x14ac:dyDescent="0.2">
      <c r="A50" s="1" t="s">
        <v>59</v>
      </c>
    </row>
    <row r="51" spans="1:1" x14ac:dyDescent="0.2">
      <c r="A51" s="1" t="s">
        <v>60</v>
      </c>
    </row>
    <row r="52" spans="1:1" x14ac:dyDescent="0.2">
      <c r="A52" s="1" t="s">
        <v>61</v>
      </c>
    </row>
    <row r="53" spans="1:1" x14ac:dyDescent="0.2">
      <c r="A53" s="1" t="s">
        <v>62</v>
      </c>
    </row>
    <row r="54" spans="1:1" x14ac:dyDescent="0.2">
      <c r="A54" s="1" t="s">
        <v>63</v>
      </c>
    </row>
    <row r="55" spans="1:1" x14ac:dyDescent="0.2">
      <c r="A55" s="1" t="s">
        <v>64</v>
      </c>
    </row>
    <row r="56" spans="1:1" x14ac:dyDescent="0.2">
      <c r="A56" s="1" t="s">
        <v>65</v>
      </c>
    </row>
    <row r="57" spans="1:1" x14ac:dyDescent="0.2">
      <c r="A57" s="1" t="s">
        <v>66</v>
      </c>
    </row>
    <row r="58" spans="1:1" x14ac:dyDescent="0.2">
      <c r="A58" s="1" t="s">
        <v>67</v>
      </c>
    </row>
    <row r="59" spans="1:1" x14ac:dyDescent="0.2">
      <c r="A59" s="1" t="s">
        <v>68</v>
      </c>
    </row>
    <row r="60" spans="1:1" x14ac:dyDescent="0.2">
      <c r="A60" s="1" t="s">
        <v>69</v>
      </c>
    </row>
    <row r="61" spans="1:1" x14ac:dyDescent="0.2">
      <c r="A61" s="1" t="s">
        <v>70</v>
      </c>
    </row>
    <row r="62" spans="1:1" x14ac:dyDescent="0.2">
      <c r="A62" s="1" t="s">
        <v>71</v>
      </c>
    </row>
    <row r="63" spans="1:1" x14ac:dyDescent="0.2">
      <c r="A63" s="1" t="s">
        <v>72</v>
      </c>
    </row>
    <row r="64" spans="1:1" x14ac:dyDescent="0.2">
      <c r="A64" s="1" t="s">
        <v>73</v>
      </c>
    </row>
    <row r="65" spans="1:1" x14ac:dyDescent="0.2">
      <c r="A65" s="1" t="s">
        <v>74</v>
      </c>
    </row>
    <row r="66" spans="1:1" x14ac:dyDescent="0.2">
      <c r="A66" s="1" t="s">
        <v>75</v>
      </c>
    </row>
    <row r="67" spans="1:1" x14ac:dyDescent="0.2">
      <c r="A67" s="1" t="s">
        <v>76</v>
      </c>
    </row>
    <row r="68" spans="1:1" x14ac:dyDescent="0.2">
      <c r="A68" s="1" t="s">
        <v>77</v>
      </c>
    </row>
    <row r="69" spans="1:1" x14ac:dyDescent="0.2">
      <c r="A69" s="1" t="s">
        <v>78</v>
      </c>
    </row>
    <row r="70" spans="1:1" x14ac:dyDescent="0.2">
      <c r="A70" s="1" t="s">
        <v>79</v>
      </c>
    </row>
    <row r="71" spans="1:1" x14ac:dyDescent="0.2">
      <c r="A71" s="1" t="s">
        <v>80</v>
      </c>
    </row>
    <row r="72" spans="1:1" x14ac:dyDescent="0.2">
      <c r="A72" s="1" t="s">
        <v>81</v>
      </c>
    </row>
    <row r="73" spans="1:1" x14ac:dyDescent="0.2">
      <c r="A73" s="1" t="s">
        <v>82</v>
      </c>
    </row>
    <row r="74" spans="1:1" x14ac:dyDescent="0.2">
      <c r="A74" s="1" t="s">
        <v>83</v>
      </c>
    </row>
    <row r="75" spans="1:1" x14ac:dyDescent="0.2">
      <c r="A75" s="1" t="s">
        <v>84</v>
      </c>
    </row>
    <row r="76" spans="1:1" x14ac:dyDescent="0.2">
      <c r="A76" s="1" t="s">
        <v>85</v>
      </c>
    </row>
    <row r="77" spans="1:1" x14ac:dyDescent="0.2">
      <c r="A77" s="1" t="s">
        <v>86</v>
      </c>
    </row>
    <row r="78" spans="1:1" x14ac:dyDescent="0.2">
      <c r="A78" s="1" t="s">
        <v>87</v>
      </c>
    </row>
    <row r="79" spans="1:1" x14ac:dyDescent="0.2">
      <c r="A79" s="1" t="s">
        <v>88</v>
      </c>
    </row>
    <row r="80" spans="1:1" x14ac:dyDescent="0.2">
      <c r="A80" s="1" t="s">
        <v>89</v>
      </c>
    </row>
    <row r="81" spans="1:1" x14ac:dyDescent="0.2">
      <c r="A81" s="1" t="s">
        <v>90</v>
      </c>
    </row>
    <row r="82" spans="1:1" x14ac:dyDescent="0.2">
      <c r="A82" s="1" t="s">
        <v>91</v>
      </c>
    </row>
    <row r="83" spans="1:1" x14ac:dyDescent="0.2">
      <c r="A83" s="1" t="s">
        <v>92</v>
      </c>
    </row>
    <row r="84" spans="1:1" x14ac:dyDescent="0.2">
      <c r="A84" s="1" t="s">
        <v>93</v>
      </c>
    </row>
    <row r="85" spans="1:1" x14ac:dyDescent="0.2">
      <c r="A85" s="1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РРО</vt:lpstr>
      <vt:lpstr>Sheet1</vt:lpstr>
      <vt:lpstr>РРО!Область_печати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Домбровский Е.А.</dc:creator>
  <cp:lastModifiedBy>SI.Beresneva</cp:lastModifiedBy>
  <cp:lastPrinted>2017-12-18T05:01:56Z</cp:lastPrinted>
  <dcterms:created xsi:type="dcterms:W3CDTF">2016-06-07T10:10:13Z</dcterms:created>
  <dcterms:modified xsi:type="dcterms:W3CDTF">2017-12-28T00:46:32Z</dcterms:modified>
</cp:coreProperties>
</file>